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80" windowHeight="9795" firstSheet="1" activeTab="1"/>
  </bookViews>
  <sheets>
    <sheet name="Radiology" sheetId="1" state="hidden" r:id="rId1"/>
    <sheet name="IOL" sheetId="3" r:id="rId2"/>
    <sheet name="Gases" sheetId="4" r:id="rId3"/>
    <sheet name="Ortho" sheetId="5" r:id="rId4"/>
  </sheets>
  <definedNames>
    <definedName name="_xlnm._FilterDatabase" localSheetId="2" hidden="1">Gases!$A$3:$F$3</definedName>
  </definedNames>
  <calcPr calcId="124519"/>
</workbook>
</file>

<file path=xl/calcChain.xml><?xml version="1.0" encoding="utf-8"?>
<calcChain xmlns="http://schemas.openxmlformats.org/spreadsheetml/2006/main">
  <c r="I7" i="3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</calcChain>
</file>

<file path=xl/sharedStrings.xml><?xml version="1.0" encoding="utf-8"?>
<sst xmlns="http://schemas.openxmlformats.org/spreadsheetml/2006/main" count="1572" uniqueCount="335">
  <si>
    <t>Description</t>
  </si>
  <si>
    <t>Digital X-Ray 8 * 10</t>
  </si>
  <si>
    <t>18(1*150)</t>
  </si>
  <si>
    <t>Digital X-Ray 10 * 14</t>
  </si>
  <si>
    <t>10(1*150)</t>
  </si>
  <si>
    <t>X-Ray developer Auto</t>
  </si>
  <si>
    <t>X-Ray Film 35x43 (14x17)</t>
  </si>
  <si>
    <t>X-Ray Films (24 X 30) 10" X 12"</t>
  </si>
  <si>
    <t>X-Ray Fixer Auto</t>
  </si>
  <si>
    <t>Sr.No</t>
  </si>
  <si>
    <t>IOL # 24.5 (6.5mm)</t>
  </si>
  <si>
    <t>IOL # 23.5 (6.5mm)</t>
  </si>
  <si>
    <t>IOL # 25 (6.5mm)</t>
  </si>
  <si>
    <t>IOL # 27 (6.5mm)</t>
  </si>
  <si>
    <t>IOL # 22.5 (6.5mm)</t>
  </si>
  <si>
    <t>IOL # 23 (6.5mm)</t>
  </si>
  <si>
    <t>IOL # 24</t>
  </si>
  <si>
    <t>IOL # 26 (6.5mm)</t>
  </si>
  <si>
    <t>IOL # 20 Non Phaco</t>
  </si>
  <si>
    <t>IOL # 21 (6.5mm)</t>
  </si>
  <si>
    <t>IOL # 24   (5.5mm)</t>
  </si>
  <si>
    <t>IOL# 28 (6.5)</t>
  </si>
  <si>
    <t>IOL # 21.5 (6.5mm)</t>
  </si>
  <si>
    <t>IOL # 19 (6.5mm)</t>
  </si>
  <si>
    <t>IOL # 23   (5.5mm)</t>
  </si>
  <si>
    <t>IOL# 30 (6.5mm)</t>
  </si>
  <si>
    <t>IOL # 18.5 (6.5mm)</t>
  </si>
  <si>
    <t>IOL # 20.5 (6.5mm)</t>
  </si>
  <si>
    <t>IOL# 25.5 (6.5mm)</t>
  </si>
  <si>
    <t>IOL # 25   (5.5mm)</t>
  </si>
  <si>
    <t>IOL # 15</t>
  </si>
  <si>
    <t>IOL # 15   (5.5mm)</t>
  </si>
  <si>
    <t>IOL # 17 (6.5mm)</t>
  </si>
  <si>
    <t>IOL # 18</t>
  </si>
  <si>
    <t>IOL # 12</t>
  </si>
  <si>
    <t>IOL # 13</t>
  </si>
  <si>
    <t>IOL # 15.5</t>
  </si>
  <si>
    <t>IOL # 16   (5.5mm)</t>
  </si>
  <si>
    <t>IOL # 16 (6.5mm)</t>
  </si>
  <si>
    <t>IOL # 19.5 (6.5mm)</t>
  </si>
  <si>
    <t>IOL # 22   (5.5mm)</t>
  </si>
  <si>
    <t>IOL # 26   (5.5mm)</t>
  </si>
  <si>
    <t>IOL # 27   (5.5mm)</t>
  </si>
  <si>
    <t>IOL # 29 (6.5mm)</t>
  </si>
  <si>
    <t>IOL 11.5(6.5 mm)</t>
  </si>
  <si>
    <t>IOL#24 (6.5mm) Non Phaco</t>
  </si>
  <si>
    <t>IOL#28.5(6.5 mm)</t>
  </si>
  <si>
    <t>IOL # 11</t>
  </si>
  <si>
    <t>IOL # 14   (5.5mm)</t>
  </si>
  <si>
    <t>IOL # 14.5 (6.5mm)</t>
  </si>
  <si>
    <t>IOL # 16.</t>
  </si>
  <si>
    <t>IOL # 16.5</t>
  </si>
  <si>
    <t>IOL # 17   (5.5mm)</t>
  </si>
  <si>
    <t>IOL # 17.5 (6.5mm)</t>
  </si>
  <si>
    <t>IOL # 18   (5.5mm)</t>
  </si>
  <si>
    <t>IOL # 18.5 (5.5mm)</t>
  </si>
  <si>
    <t>IOL # 19   (5.5mm)</t>
  </si>
  <si>
    <t>IOL # 19.5 (5.5mm)</t>
  </si>
  <si>
    <t>IOL # 20   (5.5mm)</t>
  </si>
  <si>
    <t>IOL # 21   (5.5mm)</t>
  </si>
  <si>
    <t>IOL # 26.5 (6.5mm)</t>
  </si>
  <si>
    <t>IOL # -3</t>
  </si>
  <si>
    <t>IOL # 3 (6.5mm)</t>
  </si>
  <si>
    <t>IOL # 32</t>
  </si>
  <si>
    <t>IOL # 5 (6.5mm)</t>
  </si>
  <si>
    <t>IOL# 21.5 (5.5mm)</t>
  </si>
  <si>
    <t>IOL# 33 (6.5)</t>
  </si>
  <si>
    <t>IOL#2.5(6.5 mm)</t>
  </si>
  <si>
    <t>IOL#31</t>
  </si>
  <si>
    <t>IOL#31.5(6.5 mm)</t>
  </si>
  <si>
    <t>IOL#36</t>
  </si>
  <si>
    <t>IOL#7.5 (6.5 mm)</t>
  </si>
  <si>
    <t>Oxygen cylinder 6.8m3/ 240 CFT(Black)</t>
  </si>
  <si>
    <t>Oxygen cylinder 1.36m3/48CFT (Black)</t>
  </si>
  <si>
    <t>Nitrous cylinder 16200Lt (Blue)</t>
  </si>
  <si>
    <t>Oxygen Cylinder Small 0.68m3/24CFt</t>
  </si>
  <si>
    <t>Nitrous Cylinder 1620 Ltr</t>
  </si>
  <si>
    <t>Sr #</t>
  </si>
  <si>
    <t>PSSHMC Raiwind Hospital</t>
  </si>
  <si>
    <t>PSSHMC Muzaffargarh Hospital</t>
  </si>
  <si>
    <t>2(1*150)</t>
  </si>
  <si>
    <t>1(1*150)</t>
  </si>
  <si>
    <t>Projected Quantities For Raiwind Hospital</t>
  </si>
  <si>
    <t>SR#</t>
  </si>
  <si>
    <t>Item Description</t>
  </si>
  <si>
    <t>IOL#20 (6.5mm) Non Phaco</t>
  </si>
  <si>
    <t>IOL No. 20.5 (Foldable 118.0)</t>
  </si>
  <si>
    <t>IOL No. 21.0 (Foldable 118.0)</t>
  </si>
  <si>
    <t>IOL No. 26.0 (Foldable 118.0)</t>
  </si>
  <si>
    <t>IOL No. 19.5 (Foldable 118.0)</t>
  </si>
  <si>
    <t>IOL No. 21.5 (Foldable 118.0)</t>
  </si>
  <si>
    <t>IOL No. 19.0 (Foldable 118.0)</t>
  </si>
  <si>
    <t>IOL No. 12.0 (Foldable 118.0)</t>
  </si>
  <si>
    <t>IOL No. 14.0 (Foldable 118.0)</t>
  </si>
  <si>
    <t>IOL No. 22.0 (Foldable 118.0)</t>
  </si>
  <si>
    <t>IOL No. 27.0 (Foldable 118.0)</t>
  </si>
  <si>
    <t>IOL No. 28.0 (Foldable 118.0)</t>
  </si>
  <si>
    <t>IOL No. 22.5 (Foldable 118.0)</t>
  </si>
  <si>
    <t>IOL No. 18.5 (Foldable 118.0)</t>
  </si>
  <si>
    <t>IOL No. 20.0 (Foldable 118.0)</t>
  </si>
  <si>
    <t>IOL No. 24.5 (Foldable 118.0)</t>
  </si>
  <si>
    <t>IOL No. 25.0 (Foldable 118.0)</t>
  </si>
  <si>
    <t>IOL No. 25.5 (Foldable 118.0)</t>
  </si>
  <si>
    <t>IOL No. 23.0 (Foldable 118.0)</t>
  </si>
  <si>
    <t>IOL No. 23.5 (Foldable 118.0)</t>
  </si>
  <si>
    <t>IOL No. 24.0 (Foldable 118.0)</t>
  </si>
  <si>
    <t>Projected Quantities For Muzaffargarh Hospital</t>
  </si>
  <si>
    <t>IOL's Lenses List for PSSHMC Hospital 2020-2021</t>
  </si>
  <si>
    <t>PSSHMC Radiology Items List 2020-2021</t>
  </si>
  <si>
    <t>PSSHMC Medical Gases List for 2020-2021</t>
  </si>
  <si>
    <t>Austinmoor Narrow 42mm . . .</t>
  </si>
  <si>
    <t>Austinmoor Narrow 43mm . . .</t>
  </si>
  <si>
    <t>Austinmoor Narrow 44mm . . .</t>
  </si>
  <si>
    <t>Austinmoor Narrow 45mm . . .</t>
  </si>
  <si>
    <t>Austinmoor Narrow 48mm . . .</t>
  </si>
  <si>
    <t>Austinmoor Narrow 51mm . . .</t>
  </si>
  <si>
    <t>Austinmoor Narrow 53mm . . .</t>
  </si>
  <si>
    <t>Austinmoor Standard 44mm . . .</t>
  </si>
  <si>
    <t>Austinmoor Standard 50mm . . .</t>
  </si>
  <si>
    <t>Cancellous Screw 25mm . . .</t>
  </si>
  <si>
    <t>Cancellous Screw 30mm . . .</t>
  </si>
  <si>
    <t>Cancellous Screw 35mm . . .</t>
  </si>
  <si>
    <t>Cancellous Screw 40mm . . .</t>
  </si>
  <si>
    <t>Cancellous Screw 45mm . . .</t>
  </si>
  <si>
    <t>Cancellous Screw 50mm . . .</t>
  </si>
  <si>
    <t>Cancellous Screw 55mm . . .</t>
  </si>
  <si>
    <t>Cancellous Screw 60mm . . .</t>
  </si>
  <si>
    <t>Cancellous Screw 65mm . . .</t>
  </si>
  <si>
    <t>Cancellous Screw 70mm . . .</t>
  </si>
  <si>
    <t>Cancellous Screw 75mm . . .</t>
  </si>
  <si>
    <t>Cancellous Screw 80mm . . .</t>
  </si>
  <si>
    <t>Canulated Screw 7*16*90mm . . .</t>
  </si>
  <si>
    <t>Circularge Wire 1mm 16 No . . .</t>
  </si>
  <si>
    <t>Circularge Wire 2mm 20 No . . .</t>
  </si>
  <si>
    <t>Cortical Screw 3.5mm # 14 . . .</t>
  </si>
  <si>
    <t>Cortical Screw 3.5mm # 16 . . .</t>
  </si>
  <si>
    <t>Cortical Screw 3.5mm # 18 . . .</t>
  </si>
  <si>
    <t>Cortical Screw 3.5mm # 20 . . .</t>
  </si>
  <si>
    <t>Cortical Screw 3.5mm # 22 . . .</t>
  </si>
  <si>
    <t>Cortical Screw 3.5mm # 24 . . .</t>
  </si>
  <si>
    <t>Cortical Screw 3.5mm # 26 . . .</t>
  </si>
  <si>
    <t>Cortical Screw 3.5mm # 28 . . .</t>
  </si>
  <si>
    <t>Cortical Screw 3.5mm # 30 . . .</t>
  </si>
  <si>
    <t>Cortical Screw 3.5mm # 36</t>
  </si>
  <si>
    <t>Cortical Screw 3.5mm # 38</t>
  </si>
  <si>
    <t>Cortical Screw 4.5mm # 22</t>
  </si>
  <si>
    <t>Cortical Screw 4.5mm # 24</t>
  </si>
  <si>
    <t>Cortical Screw 4.5mm # 26</t>
  </si>
  <si>
    <t>Cortical Screw 4.5mm # 28</t>
  </si>
  <si>
    <t>Cortical Screw 4.5mm # 30</t>
  </si>
  <si>
    <t>Cortical Screw 4.5mm # 32</t>
  </si>
  <si>
    <t>Cortical Screw 4.5mm # 34</t>
  </si>
  <si>
    <t>Cortical Screw 4.5mm # 36</t>
  </si>
  <si>
    <t>Cortical Screw 4.5mm # 38</t>
  </si>
  <si>
    <t>Cortical Screw 4.5mm # 40</t>
  </si>
  <si>
    <t>Cortical Screw 4.5mm # 42</t>
  </si>
  <si>
    <t>Cortical Screw 4.5mm # 44</t>
  </si>
  <si>
    <t>Cortical Screw 4.5mm # 46</t>
  </si>
  <si>
    <t>Cortical Screw 4.5mm # 48</t>
  </si>
  <si>
    <t>Cortical Screw 4.5mm # 50</t>
  </si>
  <si>
    <t>D.C.P Broad 12 Hole . . .</t>
  </si>
  <si>
    <t>D.C.P Plate Broad 10 Hole .</t>
  </si>
  <si>
    <t>D.C.P Plate Broad 7 Hole .</t>
  </si>
  <si>
    <t>D.C.P Plate Broad 8 Hole .</t>
  </si>
  <si>
    <t>D.C.P Plate Broad 9 Hole .</t>
  </si>
  <si>
    <t>D.C.P Plate Narrow 14 Hole . . .</t>
  </si>
  <si>
    <t>D.C.P Plate Narrow 6 Hole . . .</t>
  </si>
  <si>
    <t>D.C.P Plate Narrow 8 Hole . . .</t>
  </si>
  <si>
    <t>D.C.P Plate Narrow 9 Hole . . .</t>
  </si>
  <si>
    <t>D.C.P Plate Small 5 Hole .</t>
  </si>
  <si>
    <t>D.C.P Plate Small 6 Hole . . .</t>
  </si>
  <si>
    <t>D.C.P Plate Small 7 Hole . . .</t>
  </si>
  <si>
    <t>D.C.P Plate Small 8 Hole . . .</t>
  </si>
  <si>
    <t xml:space="preserve">D.C.P Plate Small 9 Hole . </t>
  </si>
  <si>
    <t>D.C.S Plate 10 Hole . . .</t>
  </si>
  <si>
    <t>D.C.S Plate 12 Hole . . .</t>
  </si>
  <si>
    <t>D.C.S Plate 4 Hole . . .</t>
  </si>
  <si>
    <t>D.C.S Plate 5 Hole . . .</t>
  </si>
  <si>
    <t>D.C.S Plate 7 Hole . . .</t>
  </si>
  <si>
    <t>D.C.S Plate 8 Hole . . .</t>
  </si>
  <si>
    <t>D.C.S Plate 9 Hole . . .</t>
  </si>
  <si>
    <t>D.H.S Plate 4 Hole . . .</t>
  </si>
  <si>
    <t>D.H.S Plate 5 Hole . . .</t>
  </si>
  <si>
    <t>D.H.S+D.C.P Screw # 100 . . .</t>
  </si>
  <si>
    <t>D.H.S+D.C.P Screw # 60 . . .</t>
  </si>
  <si>
    <t>D.H.S+D.C.P Screw # 65 . . .</t>
  </si>
  <si>
    <t>D.H.S+D.C.P Screw # 70 . . .</t>
  </si>
  <si>
    <t>D.H.S+D.C.P Screw # 85 . . .</t>
  </si>
  <si>
    <t>D.H.S+D.C.P Screw # 90 . . .</t>
  </si>
  <si>
    <t>D.H.S+D.C.P Screw # 95 . . .</t>
  </si>
  <si>
    <t>Dril Bit 2.7 . . .</t>
  </si>
  <si>
    <t>Dril Bit 3.2 . . .</t>
  </si>
  <si>
    <t>Dril Bit 3.5 . . .</t>
  </si>
  <si>
    <t>Dril Bit 4 . . .</t>
  </si>
  <si>
    <t>Dril Bit 4.5 . . .</t>
  </si>
  <si>
    <t>Femur K Nail   38 cm x 8 mm . . .</t>
  </si>
  <si>
    <t>Femur K Nail   38 cm x 9 mm . . .</t>
  </si>
  <si>
    <t>Femur K Nail   40 cm x   8 mm . . .</t>
  </si>
  <si>
    <t>Femur K Nail   40 cm x 10 mm . . .</t>
  </si>
  <si>
    <t>Femur K Nail   40 cm x 11 mm . . .</t>
  </si>
  <si>
    <t>Femur K Nail   40 cm x 6 mm . . .</t>
  </si>
  <si>
    <t>Femur K Nail   40 cm x 7 mm . . .</t>
  </si>
  <si>
    <t>Femur K Nail   40 cm x 9 mm . . .</t>
  </si>
  <si>
    <t xml:space="preserve">Femur K Nail   28 cm x 10 mm . </t>
  </si>
  <si>
    <t>Interlocking Femur Nail 10*380</t>
  </si>
  <si>
    <t>Interlocking Femur Nail 11*360</t>
  </si>
  <si>
    <t>Interlocking Femur Nail 11*380</t>
  </si>
  <si>
    <t>Interlocking Femur Nail 13*420</t>
  </si>
  <si>
    <t>Interlocking Screw # 40 . . .</t>
  </si>
  <si>
    <t>Interlocking Screw # 45 . . .</t>
  </si>
  <si>
    <t>Interlocking Screw # 65 . . .</t>
  </si>
  <si>
    <t>Interlocking Screw # 70 . . .</t>
  </si>
  <si>
    <t>K-Wire   1.5mm . . .</t>
  </si>
  <si>
    <t>K-Wire . . .</t>
  </si>
  <si>
    <t>K-Wire 1mm . . .</t>
  </si>
  <si>
    <t>K-Wire 2.5mm . . .</t>
  </si>
  <si>
    <t>K-Wire 2mm . . .</t>
  </si>
  <si>
    <t>K-Wire 3.5mm . . .</t>
  </si>
  <si>
    <t>K-Wire 3mm . . .</t>
  </si>
  <si>
    <t>L.Plate 8 Hole . . .</t>
  </si>
  <si>
    <t>Malleolar Screw 4.5*40mm . . .</t>
  </si>
  <si>
    <t>Malleolar Screw 4.5*50mm . . .</t>
  </si>
  <si>
    <t>Olive Wire . 1.8 mm</t>
  </si>
  <si>
    <t>Recon Plate 6 Hole . . .</t>
  </si>
  <si>
    <t>Ring 160 . . .</t>
  </si>
  <si>
    <t>Roads 10 . . .</t>
  </si>
  <si>
    <t>Roads 6 . . .</t>
  </si>
  <si>
    <t>Roads 8 . . .</t>
  </si>
  <si>
    <t>Rods 4 . . .</t>
  </si>
  <si>
    <t>Shine Holder Screw . . .</t>
  </si>
  <si>
    <t>Shins Pin . . .</t>
  </si>
  <si>
    <t>Shins Pin 3.5mm . . .</t>
  </si>
  <si>
    <t>T Plate 3.5mm 6 Hole . . .</t>
  </si>
  <si>
    <t>T Plate 4.5mm 10 Hole . . .</t>
  </si>
  <si>
    <t>T Plate 4.5mm 4 Hole . . .</t>
  </si>
  <si>
    <t>T Plate 4.5mm 5 Hole . . .</t>
  </si>
  <si>
    <t>T Plate 4.5mm 6 Hole . . .</t>
  </si>
  <si>
    <t>T Plate 4.5mm 8 Hole . . .</t>
  </si>
  <si>
    <t>Tubulor Plate 6 Hole . . .</t>
  </si>
  <si>
    <t>Tubulor Plate 7 Hole . . .</t>
  </si>
  <si>
    <t>Tubulor Plate 8 Hole . . .</t>
  </si>
  <si>
    <t>Washers (Ortho) . . .</t>
  </si>
  <si>
    <t>Wire 6 . . .</t>
  </si>
  <si>
    <t>Wire Holder . . .</t>
  </si>
  <si>
    <t>Locking plate 5mmBroad set with locking screws</t>
  </si>
  <si>
    <t>Flexible reamer with Nailing Setwith 0.5 mm Difference</t>
  </si>
  <si>
    <t>Wire Cutter Small</t>
  </si>
  <si>
    <t>Bone Holder Femur</t>
  </si>
  <si>
    <t>T Handle DHS Screw</t>
  </si>
  <si>
    <t>Bipolar Implant Set</t>
  </si>
  <si>
    <t>Projected Quantity Raiwind Hospital</t>
  </si>
  <si>
    <t>PSSHMC Ortho Implant List 2020-2021</t>
  </si>
  <si>
    <t xml:space="preserve">Care International </t>
  </si>
  <si>
    <t>Branded Name /Make</t>
  </si>
  <si>
    <t xml:space="preserve">Country </t>
  </si>
  <si>
    <t xml:space="preserve">Fred Hollows </t>
  </si>
  <si>
    <t>Australia Eateria</t>
  </si>
  <si>
    <t xml:space="preserve">Aqua Fold </t>
  </si>
  <si>
    <t xml:space="preserve">European </t>
  </si>
  <si>
    <t>Projected Raiwind Hospita</t>
  </si>
  <si>
    <t xml:space="preserve">  </t>
  </si>
  <si>
    <t xml:space="preserve">Medigas  Oxygen Pvt Ltd </t>
  </si>
  <si>
    <t>Mediagas Oxygen Private Ltd</t>
  </si>
  <si>
    <t>Repair and Maintenance Charges</t>
  </si>
  <si>
    <t>Replacement of Valve N20/02</t>
  </si>
  <si>
    <t xml:space="preserve">Hydraulic Testing </t>
  </si>
  <si>
    <t xml:space="preserve">New Spindle </t>
  </si>
  <si>
    <t>Painting of Cylinder</t>
  </si>
  <si>
    <t>Medi-Serv International</t>
  </si>
  <si>
    <t xml:space="preserve">Brand Name </t>
  </si>
  <si>
    <t xml:space="preserve">Manf By /Company </t>
  </si>
  <si>
    <t xml:space="preserve">EyeKon Medical </t>
  </si>
  <si>
    <t xml:space="preserve">USA </t>
  </si>
  <si>
    <t xml:space="preserve">SurgiQuips </t>
  </si>
  <si>
    <t xml:space="preserve">China </t>
  </si>
  <si>
    <t xml:space="preserve">Ri-Rech  International </t>
  </si>
  <si>
    <t>Supplier</t>
  </si>
  <si>
    <t xml:space="preserve">Supplier </t>
  </si>
  <si>
    <t xml:space="preserve">Make /origin </t>
  </si>
  <si>
    <t xml:space="preserve">Bone Link Pakistan </t>
  </si>
  <si>
    <t>Kanghui Orthopedics Groups</t>
  </si>
  <si>
    <t>Jiangsu Baide Medical Intruments Co.Ltd</t>
  </si>
  <si>
    <t>Tipmed Medical Devices Manufacturing Ltd.Co.</t>
  </si>
  <si>
    <t>Austin More . . .</t>
  </si>
  <si>
    <t xml:space="preserve">Surgiquips </t>
  </si>
  <si>
    <t>A-Wire 1.0mm . .</t>
  </si>
  <si>
    <t>Cannulated Guide Wires . . .</t>
  </si>
  <si>
    <t>Cannulated Screws (Titanium)) 16 - 32mm . .</t>
  </si>
  <si>
    <t>Canulated Screw 7*16*100mm . . .</t>
  </si>
  <si>
    <t>Canulated Screw 7*16*55mm . . .</t>
  </si>
  <si>
    <t>Canulated Screws (All Sizes) . . .</t>
  </si>
  <si>
    <t>Cartical Screw (Steel) 3.5mm . .</t>
  </si>
  <si>
    <t>Cartical Screw (Steel) 4.5mm . .</t>
  </si>
  <si>
    <t>Concellous Screw (Titanium)) 4 - 6.5mm . .</t>
  </si>
  <si>
    <t>Concellous Screw 4mm . .</t>
  </si>
  <si>
    <t>Cortical Screw 3.5mm . .</t>
  </si>
  <si>
    <t>Cortical Screw 4.5mm . .</t>
  </si>
  <si>
    <t>D.H.S Guide Wires . . .</t>
  </si>
  <si>
    <t>DCS Plates (All Size) . . .</t>
  </si>
  <si>
    <t>DHS Paltes (All Size) . . .</t>
  </si>
  <si>
    <t>Drill Bit . . .</t>
  </si>
  <si>
    <t>External Fixator Set 3.5mm 5mm . .</t>
  </si>
  <si>
    <t>External Fixator Tibia 14" . . .</t>
  </si>
  <si>
    <t>Gigly Saw (Local) . . .</t>
  </si>
  <si>
    <t>Interlocking  Drill Bit 3.2mm . .</t>
  </si>
  <si>
    <t>Interlocking Nail Femer . . .</t>
  </si>
  <si>
    <t>Interlocking Nail Guide Wire . . .</t>
  </si>
  <si>
    <t>Interlocking Nail Screw . . .</t>
  </si>
  <si>
    <t>K &amp; A-Wires (All Size) . . .</t>
  </si>
  <si>
    <t>Leg Screw . . .</t>
  </si>
  <si>
    <t>Plate DCP  10 Hole (Narrow) 4.5mm . .</t>
  </si>
  <si>
    <t>Plate DCP  12 Hole 3.5mm . .</t>
  </si>
  <si>
    <t>Plate DCP  6 Hole 3.5mm . .</t>
  </si>
  <si>
    <t>Plate DCP  7 Hole (Broad) 4.5mm . .</t>
  </si>
  <si>
    <t>Plate DCP  7 Hole (Narrow) 4.5mm . .</t>
  </si>
  <si>
    <t>Plate DCP  7 Hole 3.5mm . .</t>
  </si>
  <si>
    <t>Plate DCP  8 Hole (Broad) 4.5mm . .</t>
  </si>
  <si>
    <t>Plate DCP  8 Hole 3.5mm . .</t>
  </si>
  <si>
    <t>Plate DCP  9 Hole (Broad) 4.5mm . .</t>
  </si>
  <si>
    <t>Plate DCP  9 Hole (Narrow) 4.5mm . .</t>
  </si>
  <si>
    <t>Plate DCP 10 Hole 3.5mm . .</t>
  </si>
  <si>
    <t>Plate DCP 8 Hole (Narrow) 4.5mm . .</t>
  </si>
  <si>
    <t>T Plate 3.5mm 4 hole . . .</t>
  </si>
  <si>
    <t>T Plate 3.5mm 5 Hole . . .</t>
  </si>
  <si>
    <t>T Plate 4.5mm 7 Hole . . .</t>
  </si>
  <si>
    <t>T.B Wire . . .</t>
  </si>
  <si>
    <t>T-Butters Plate 11 Hole (Titanium) . . .</t>
  </si>
  <si>
    <t>T-Butters Plate 6 Hole (Titanium) . . .</t>
  </si>
  <si>
    <t>Washers 4mm . .</t>
  </si>
  <si>
    <t>Washers 6.5mm . .</t>
  </si>
  <si>
    <t>Bone Cement Pacic . . .</t>
  </si>
  <si>
    <t>G21 S.R.L</t>
  </si>
  <si>
    <t xml:space="preserve"> </t>
  </si>
  <si>
    <t xml:space="preserve">AK Enterprises </t>
  </si>
  <si>
    <t>ALAMMEDIX LHR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</si>
</sst>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4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0" xfId="0" applyFill="1"/>
    <xf numFmtId="0" fontId="4" fillId="5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4" fillId="6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/>
    </xf>
    <xf numFmtId="1" fontId="13" fillId="0" borderId="1" xfId="0" applyNumberFormat="1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4" fillId="7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/>
    <xf numFmtId="49" fontId="15" fillId="2" borderId="1" xfId="0" applyNumberFormat="1" applyFont="1" applyFill="1" applyBorder="1" applyAlignment="1"/>
    <xf numFmtId="0" fontId="9" fillId="8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C10" sqref="C10"/>
    </sheetView>
  </sheetViews>
  <sheetFormatPr defaultRowHeight="15"/>
  <cols>
    <col min="1" max="1" width="9.140625" style="1"/>
    <col min="2" max="2" width="44.42578125" customWidth="1"/>
    <col min="3" max="3" width="26.85546875" customWidth="1"/>
    <col min="4" max="4" width="29.28515625" customWidth="1"/>
  </cols>
  <sheetData>
    <row r="1" spans="1:5" s="1" customFormat="1"/>
    <row r="2" spans="1:5" s="1" customFormat="1" ht="19.5">
      <c r="A2" s="90" t="s">
        <v>108</v>
      </c>
      <c r="B2" s="90"/>
      <c r="C2" s="90"/>
      <c r="D2" s="90"/>
    </row>
    <row r="3" spans="1:5" ht="39">
      <c r="A3" s="15" t="s">
        <v>77</v>
      </c>
      <c r="B3" s="16" t="s">
        <v>0</v>
      </c>
      <c r="C3" s="15" t="s">
        <v>78</v>
      </c>
      <c r="D3" s="15" t="s">
        <v>79</v>
      </c>
      <c r="E3" s="1"/>
    </row>
    <row r="4" spans="1:5" ht="19.5">
      <c r="A4" s="9"/>
      <c r="B4" s="5"/>
      <c r="C4" s="6"/>
      <c r="D4" s="7"/>
    </row>
    <row r="5" spans="1:5" ht="19.5">
      <c r="A5" s="8">
        <v>1</v>
      </c>
      <c r="B5" s="5" t="s">
        <v>1</v>
      </c>
      <c r="C5" s="6" t="s">
        <v>2</v>
      </c>
      <c r="D5" s="6" t="s">
        <v>80</v>
      </c>
    </row>
    <row r="6" spans="1:5" ht="19.5">
      <c r="A6" s="8">
        <v>2</v>
      </c>
      <c r="B6" s="5" t="s">
        <v>3</v>
      </c>
      <c r="C6" s="6" t="s">
        <v>4</v>
      </c>
      <c r="D6" s="6" t="s">
        <v>80</v>
      </c>
    </row>
    <row r="7" spans="1:5" ht="19.5">
      <c r="A7" s="8">
        <v>3</v>
      </c>
      <c r="B7" s="6" t="s">
        <v>5</v>
      </c>
      <c r="C7" s="6">
        <v>2</v>
      </c>
      <c r="D7" s="6"/>
    </row>
    <row r="8" spans="1:5" ht="19.5">
      <c r="A8" s="8">
        <v>4</v>
      </c>
      <c r="B8" s="6" t="s">
        <v>6</v>
      </c>
      <c r="C8" s="6" t="s">
        <v>81</v>
      </c>
      <c r="D8" s="6"/>
    </row>
    <row r="9" spans="1:5" ht="19.5">
      <c r="A9" s="8">
        <v>5</v>
      </c>
      <c r="B9" s="6" t="s">
        <v>7</v>
      </c>
      <c r="C9" s="6" t="s">
        <v>81</v>
      </c>
      <c r="D9" s="6"/>
    </row>
    <row r="10" spans="1:5" ht="19.5">
      <c r="A10" s="8">
        <v>6</v>
      </c>
      <c r="B10" s="6" t="s">
        <v>8</v>
      </c>
      <c r="C10" s="6">
        <v>2</v>
      </c>
      <c r="D10" s="6"/>
    </row>
    <row r="11" spans="1:5" ht="19.5">
      <c r="A11" s="7"/>
      <c r="B11" s="6"/>
      <c r="C11" s="6"/>
      <c r="D11" s="7"/>
    </row>
  </sheetData>
  <mergeCells count="1">
    <mergeCell ref="A2:D2"/>
  </mergeCells>
  <pageMargins left="0.7" right="0.7" top="0.75" bottom="0.75" header="0.3" footer="0.3"/>
  <pageSetup scale="10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8"/>
  <sheetViews>
    <sheetView tabSelected="1" topLeftCell="H1" workbookViewId="0">
      <selection activeCell="J22" sqref="J22"/>
    </sheetView>
  </sheetViews>
  <sheetFormatPr defaultRowHeight="15"/>
  <cols>
    <col min="1" max="1" width="9.140625" style="31"/>
    <col min="2" max="2" width="21.5703125" style="31" customWidth="1"/>
    <col min="3" max="3" width="13.5703125" style="31" customWidth="1"/>
    <col min="4" max="4" width="20.7109375" style="22" customWidth="1"/>
    <col min="5" max="5" width="20.140625" style="22" customWidth="1"/>
    <col min="6" max="7" width="20.140625" style="52" customWidth="1"/>
    <col min="9" max="9" width="9.140625" style="31"/>
    <col min="10" max="10" width="29.85546875" style="31" bestFit="1" customWidth="1"/>
    <col min="11" max="11" width="26.5703125" style="31" customWidth="1"/>
    <col min="12" max="13" width="26.5703125" style="22" customWidth="1"/>
    <col min="14" max="15" width="26.5703125" style="52" customWidth="1"/>
    <col min="16" max="16" width="23.5703125" customWidth="1"/>
    <col min="17" max="19" width="23.5703125" style="1" customWidth="1"/>
  </cols>
  <sheetData>
    <row r="2" spans="1:19" ht="32.25">
      <c r="A2" s="91" t="s">
        <v>107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"/>
      <c r="R2" s="17"/>
      <c r="S2" s="17"/>
    </row>
    <row r="3" spans="1:19" s="60" customFormat="1" ht="48.75" customHeight="1">
      <c r="A3" s="54"/>
      <c r="B3" s="54"/>
      <c r="C3" s="54"/>
      <c r="D3" s="55" t="s">
        <v>252</v>
      </c>
      <c r="E3" s="56"/>
      <c r="F3" s="57" t="s">
        <v>268</v>
      </c>
      <c r="G3" s="58"/>
      <c r="H3" s="59"/>
      <c r="I3" s="54"/>
      <c r="J3" s="54"/>
      <c r="K3" s="54"/>
      <c r="L3" s="55" t="s">
        <v>252</v>
      </c>
      <c r="M3" s="56"/>
      <c r="N3" s="57" t="s">
        <v>268</v>
      </c>
      <c r="O3" s="58"/>
      <c r="P3" s="59"/>
      <c r="Q3" s="59"/>
      <c r="R3" s="59"/>
      <c r="S3" s="59"/>
    </row>
    <row r="4" spans="1:19" ht="63">
      <c r="A4" s="24" t="s">
        <v>9</v>
      </c>
      <c r="B4" s="25" t="s">
        <v>0</v>
      </c>
      <c r="C4" s="26" t="s">
        <v>82</v>
      </c>
      <c r="D4" s="20" t="s">
        <v>253</v>
      </c>
      <c r="E4" s="20" t="s">
        <v>254</v>
      </c>
      <c r="F4" s="49" t="s">
        <v>269</v>
      </c>
      <c r="G4" s="49" t="s">
        <v>270</v>
      </c>
      <c r="I4" s="24" t="s">
        <v>83</v>
      </c>
      <c r="J4" s="25" t="s">
        <v>84</v>
      </c>
      <c r="K4" s="26" t="s">
        <v>106</v>
      </c>
      <c r="L4" s="20" t="s">
        <v>253</v>
      </c>
      <c r="M4" s="20" t="s">
        <v>254</v>
      </c>
      <c r="N4" s="49" t="s">
        <v>269</v>
      </c>
      <c r="O4" s="49" t="s">
        <v>270</v>
      </c>
      <c r="P4" s="10"/>
      <c r="Q4" s="18"/>
      <c r="R4" s="18"/>
      <c r="S4" s="18"/>
    </row>
    <row r="5" spans="1:19" s="1" customFormat="1" ht="15.75">
      <c r="A5" s="24"/>
      <c r="B5" s="25"/>
      <c r="C5" s="26"/>
      <c r="D5" s="20"/>
      <c r="E5" s="20"/>
      <c r="F5" s="49"/>
      <c r="G5" s="49"/>
      <c r="I5" s="32"/>
      <c r="J5" s="33"/>
      <c r="K5" s="34"/>
      <c r="L5" s="23"/>
      <c r="M5" s="23"/>
      <c r="N5" s="53"/>
      <c r="O5" s="53"/>
      <c r="P5" s="12"/>
      <c r="Q5" s="18"/>
      <c r="R5" s="18"/>
      <c r="S5" s="18"/>
    </row>
    <row r="6" spans="1:19" ht="15.75">
      <c r="A6" s="24">
        <v>1</v>
      </c>
      <c r="B6" s="27" t="s">
        <v>10</v>
      </c>
      <c r="C6" s="28">
        <v>31.5</v>
      </c>
      <c r="D6" s="21" t="s">
        <v>255</v>
      </c>
      <c r="E6" s="21" t="s">
        <v>256</v>
      </c>
      <c r="F6" s="50" t="s">
        <v>271</v>
      </c>
      <c r="G6" s="50" t="s">
        <v>272</v>
      </c>
      <c r="I6" s="14">
        <v>1</v>
      </c>
      <c r="J6" s="35" t="s">
        <v>18</v>
      </c>
      <c r="K6" s="36">
        <v>2</v>
      </c>
      <c r="L6" s="21" t="s">
        <v>255</v>
      </c>
      <c r="M6" s="21" t="s">
        <v>256</v>
      </c>
      <c r="N6" s="50" t="s">
        <v>271</v>
      </c>
      <c r="O6" s="50" t="s">
        <v>272</v>
      </c>
      <c r="P6" s="11"/>
      <c r="Q6" s="19"/>
      <c r="R6" s="19"/>
      <c r="S6" s="19"/>
    </row>
    <row r="7" spans="1:19" ht="15.75">
      <c r="A7" s="24">
        <v>2</v>
      </c>
      <c r="B7" s="27" t="s">
        <v>11</v>
      </c>
      <c r="C7" s="28">
        <v>25.5</v>
      </c>
      <c r="D7" s="21" t="s">
        <v>255</v>
      </c>
      <c r="E7" s="21" t="s">
        <v>256</v>
      </c>
      <c r="F7" s="50" t="s">
        <v>271</v>
      </c>
      <c r="G7" s="50" t="s">
        <v>272</v>
      </c>
      <c r="I7" s="14">
        <f>I6+1</f>
        <v>2</v>
      </c>
      <c r="J7" s="37" t="s">
        <v>32</v>
      </c>
      <c r="K7" s="14">
        <v>2</v>
      </c>
      <c r="L7" s="21" t="s">
        <v>255</v>
      </c>
      <c r="M7" s="21" t="s">
        <v>256</v>
      </c>
      <c r="N7" s="50" t="s">
        <v>271</v>
      </c>
      <c r="O7" s="50" t="s">
        <v>272</v>
      </c>
      <c r="P7" s="4"/>
      <c r="Q7" s="19"/>
      <c r="R7" s="19"/>
      <c r="S7" s="19"/>
    </row>
    <row r="8" spans="1:19" ht="15.75">
      <c r="A8" s="24">
        <v>3</v>
      </c>
      <c r="B8" s="27" t="s">
        <v>12</v>
      </c>
      <c r="C8" s="28">
        <v>25.5</v>
      </c>
      <c r="D8" s="21" t="s">
        <v>255</v>
      </c>
      <c r="E8" s="21" t="s">
        <v>256</v>
      </c>
      <c r="F8" s="50" t="s">
        <v>271</v>
      </c>
      <c r="G8" s="50" t="s">
        <v>272</v>
      </c>
      <c r="I8" s="14">
        <f t="shared" ref="I8:I34" si="0">I7+1</f>
        <v>3</v>
      </c>
      <c r="J8" s="37" t="s">
        <v>27</v>
      </c>
      <c r="K8" s="14">
        <v>2</v>
      </c>
      <c r="L8" s="21" t="s">
        <v>255</v>
      </c>
      <c r="M8" s="21" t="s">
        <v>256</v>
      </c>
      <c r="N8" s="50" t="s">
        <v>271</v>
      </c>
      <c r="O8" s="50" t="s">
        <v>272</v>
      </c>
      <c r="P8" s="4"/>
      <c r="Q8" s="19"/>
      <c r="R8" s="19"/>
      <c r="S8" s="19"/>
    </row>
    <row r="9" spans="1:19" ht="15.75">
      <c r="A9" s="24">
        <v>4</v>
      </c>
      <c r="B9" s="27" t="s">
        <v>13</v>
      </c>
      <c r="C9" s="28">
        <v>22.5</v>
      </c>
      <c r="D9" s="21" t="s">
        <v>255</v>
      </c>
      <c r="E9" s="21" t="s">
        <v>256</v>
      </c>
      <c r="F9" s="50" t="s">
        <v>271</v>
      </c>
      <c r="G9" s="50" t="s">
        <v>272</v>
      </c>
      <c r="I9" s="14">
        <f t="shared" si="0"/>
        <v>4</v>
      </c>
      <c r="J9" s="37" t="s">
        <v>35</v>
      </c>
      <c r="K9" s="14">
        <v>2</v>
      </c>
      <c r="L9" s="21" t="s">
        <v>255</v>
      </c>
      <c r="M9" s="21" t="s">
        <v>256</v>
      </c>
      <c r="N9" s="50" t="s">
        <v>271</v>
      </c>
      <c r="O9" s="50" t="s">
        <v>272</v>
      </c>
      <c r="P9" s="4"/>
      <c r="Q9" s="19"/>
      <c r="R9" s="19"/>
      <c r="S9" s="19"/>
    </row>
    <row r="10" spans="1:19" ht="15.75">
      <c r="A10" s="24">
        <v>5</v>
      </c>
      <c r="B10" s="27" t="s">
        <v>14</v>
      </c>
      <c r="C10" s="28">
        <v>21</v>
      </c>
      <c r="D10" s="21" t="s">
        <v>255</v>
      </c>
      <c r="E10" s="21" t="s">
        <v>256</v>
      </c>
      <c r="F10" s="50" t="s">
        <v>271</v>
      </c>
      <c r="G10" s="50" t="s">
        <v>272</v>
      </c>
      <c r="I10" s="14">
        <f t="shared" si="0"/>
        <v>5</v>
      </c>
      <c r="J10" s="37" t="s">
        <v>85</v>
      </c>
      <c r="K10" s="14">
        <v>2</v>
      </c>
      <c r="L10" s="21" t="s">
        <v>255</v>
      </c>
      <c r="M10" s="21" t="s">
        <v>256</v>
      </c>
      <c r="N10" s="50" t="s">
        <v>271</v>
      </c>
      <c r="O10" s="50" t="s">
        <v>272</v>
      </c>
      <c r="P10" s="4"/>
      <c r="Q10" s="19"/>
      <c r="R10" s="19"/>
      <c r="S10" s="19"/>
    </row>
    <row r="11" spans="1:19" ht="15.75">
      <c r="A11" s="24">
        <v>6</v>
      </c>
      <c r="B11" s="27" t="s">
        <v>15</v>
      </c>
      <c r="C11" s="28">
        <v>18</v>
      </c>
      <c r="D11" s="21" t="s">
        <v>255</v>
      </c>
      <c r="E11" s="21" t="s">
        <v>256</v>
      </c>
      <c r="F11" s="50" t="s">
        <v>271</v>
      </c>
      <c r="G11" s="50" t="s">
        <v>272</v>
      </c>
      <c r="I11" s="14">
        <f t="shared" si="0"/>
        <v>6</v>
      </c>
      <c r="J11" s="37" t="s">
        <v>43</v>
      </c>
      <c r="K11" s="14">
        <v>2</v>
      </c>
      <c r="L11" s="21" t="s">
        <v>255</v>
      </c>
      <c r="M11" s="21" t="s">
        <v>256</v>
      </c>
      <c r="N11" s="50" t="s">
        <v>271</v>
      </c>
      <c r="O11" s="50" t="s">
        <v>272</v>
      </c>
      <c r="P11" s="4"/>
      <c r="Q11" s="19"/>
      <c r="R11" s="19"/>
      <c r="S11" s="19"/>
    </row>
    <row r="12" spans="1:19" ht="15.75">
      <c r="A12" s="24">
        <v>7</v>
      </c>
      <c r="B12" s="27" t="s">
        <v>16</v>
      </c>
      <c r="C12" s="28">
        <v>18</v>
      </c>
      <c r="D12" s="21" t="s">
        <v>255</v>
      </c>
      <c r="E12" s="21" t="s">
        <v>256</v>
      </c>
      <c r="F12" s="50" t="s">
        <v>271</v>
      </c>
      <c r="G12" s="50" t="s">
        <v>272</v>
      </c>
      <c r="I12" s="14">
        <f t="shared" si="0"/>
        <v>7</v>
      </c>
      <c r="J12" s="37" t="s">
        <v>10</v>
      </c>
      <c r="K12" s="14">
        <v>12</v>
      </c>
      <c r="L12" s="21" t="s">
        <v>255</v>
      </c>
      <c r="M12" s="21" t="s">
        <v>256</v>
      </c>
      <c r="N12" s="50" t="s">
        <v>271</v>
      </c>
      <c r="O12" s="50" t="s">
        <v>272</v>
      </c>
      <c r="P12" s="4"/>
      <c r="Q12" s="19"/>
      <c r="R12" s="19"/>
      <c r="S12" s="19"/>
    </row>
    <row r="13" spans="1:19" ht="15.75">
      <c r="A13" s="24">
        <v>8</v>
      </c>
      <c r="B13" s="27" t="s">
        <v>17</v>
      </c>
      <c r="C13" s="28">
        <v>18</v>
      </c>
      <c r="D13" s="21" t="s">
        <v>255</v>
      </c>
      <c r="E13" s="21" t="s">
        <v>256</v>
      </c>
      <c r="F13" s="50" t="s">
        <v>271</v>
      </c>
      <c r="G13" s="50" t="s">
        <v>272</v>
      </c>
      <c r="I13" s="14">
        <f t="shared" si="0"/>
        <v>8</v>
      </c>
      <c r="J13" s="37" t="s">
        <v>28</v>
      </c>
      <c r="K13" s="14">
        <v>4</v>
      </c>
      <c r="L13" s="21" t="s">
        <v>255</v>
      </c>
      <c r="M13" s="21" t="s">
        <v>256</v>
      </c>
      <c r="N13" s="50" t="s">
        <v>271</v>
      </c>
      <c r="O13" s="50" t="s">
        <v>272</v>
      </c>
      <c r="P13" s="4"/>
      <c r="Q13" s="19"/>
      <c r="R13" s="19"/>
      <c r="S13" s="19"/>
    </row>
    <row r="14" spans="1:19" ht="15.75">
      <c r="A14" s="24">
        <v>9</v>
      </c>
      <c r="B14" s="27" t="s">
        <v>18</v>
      </c>
      <c r="C14" s="28">
        <v>16.5</v>
      </c>
      <c r="D14" s="21" t="s">
        <v>255</v>
      </c>
      <c r="E14" s="21" t="s">
        <v>256</v>
      </c>
      <c r="F14" s="50" t="s">
        <v>271</v>
      </c>
      <c r="G14" s="50" t="s">
        <v>272</v>
      </c>
      <c r="I14" s="14">
        <f t="shared" si="0"/>
        <v>9</v>
      </c>
      <c r="J14" s="37" t="s">
        <v>60</v>
      </c>
      <c r="K14" s="14">
        <v>4</v>
      </c>
      <c r="L14" s="21" t="s">
        <v>255</v>
      </c>
      <c r="M14" s="21" t="s">
        <v>256</v>
      </c>
      <c r="N14" s="50" t="s">
        <v>271</v>
      </c>
      <c r="O14" s="50" t="s">
        <v>272</v>
      </c>
      <c r="P14" s="4"/>
      <c r="Q14" s="19"/>
      <c r="R14" s="19"/>
      <c r="S14" s="19"/>
    </row>
    <row r="15" spans="1:19" ht="15.75">
      <c r="A15" s="24">
        <v>10</v>
      </c>
      <c r="B15" s="27" t="s">
        <v>19</v>
      </c>
      <c r="C15" s="28">
        <v>15</v>
      </c>
      <c r="D15" s="21" t="s">
        <v>255</v>
      </c>
      <c r="E15" s="21" t="s">
        <v>256</v>
      </c>
      <c r="F15" s="50" t="s">
        <v>271</v>
      </c>
      <c r="G15" s="50" t="s">
        <v>272</v>
      </c>
      <c r="H15">
        <v>2</v>
      </c>
      <c r="I15" s="14">
        <f t="shared" si="0"/>
        <v>10</v>
      </c>
      <c r="J15" s="37" t="s">
        <v>86</v>
      </c>
      <c r="K15" s="14">
        <v>18</v>
      </c>
      <c r="L15" s="21" t="s">
        <v>257</v>
      </c>
      <c r="M15" s="21" t="s">
        <v>258</v>
      </c>
      <c r="N15" s="50" t="s">
        <v>271</v>
      </c>
      <c r="O15" s="50" t="s">
        <v>272</v>
      </c>
      <c r="P15" s="4"/>
      <c r="Q15" s="19"/>
      <c r="R15" s="19"/>
      <c r="S15" s="19"/>
    </row>
    <row r="16" spans="1:19" ht="15.75">
      <c r="A16" s="24">
        <v>11</v>
      </c>
      <c r="B16" s="27" t="s">
        <v>20</v>
      </c>
      <c r="C16" s="28">
        <v>12</v>
      </c>
      <c r="D16" s="21" t="s">
        <v>255</v>
      </c>
      <c r="E16" s="21" t="s">
        <v>256</v>
      </c>
      <c r="F16" s="50" t="s">
        <v>271</v>
      </c>
      <c r="G16" s="50" t="s">
        <v>272</v>
      </c>
      <c r="I16" s="14">
        <f t="shared" si="0"/>
        <v>11</v>
      </c>
      <c r="J16" s="37" t="s">
        <v>87</v>
      </c>
      <c r="K16" s="14">
        <v>16</v>
      </c>
      <c r="L16" s="21" t="s">
        <v>257</v>
      </c>
      <c r="M16" s="21" t="s">
        <v>258</v>
      </c>
      <c r="N16" s="50" t="s">
        <v>271</v>
      </c>
      <c r="O16" s="50" t="s">
        <v>272</v>
      </c>
      <c r="P16" s="4"/>
      <c r="Q16" s="19"/>
      <c r="R16" s="19"/>
      <c r="S16" s="19"/>
    </row>
    <row r="17" spans="1:19" ht="15.75">
      <c r="A17" s="24">
        <v>12</v>
      </c>
      <c r="B17" s="27" t="s">
        <v>21</v>
      </c>
      <c r="C17" s="28">
        <v>12</v>
      </c>
      <c r="D17" s="21" t="s">
        <v>255</v>
      </c>
      <c r="E17" s="21" t="s">
        <v>256</v>
      </c>
      <c r="F17" s="50" t="s">
        <v>271</v>
      </c>
      <c r="G17" s="50" t="s">
        <v>272</v>
      </c>
      <c r="I17" s="14">
        <f t="shared" si="0"/>
        <v>12</v>
      </c>
      <c r="J17" s="37" t="s">
        <v>88</v>
      </c>
      <c r="K17" s="14">
        <v>6</v>
      </c>
      <c r="L17" s="21" t="s">
        <v>257</v>
      </c>
      <c r="M17" s="21" t="s">
        <v>258</v>
      </c>
      <c r="N17" s="50" t="s">
        <v>271</v>
      </c>
      <c r="O17" s="50" t="s">
        <v>272</v>
      </c>
      <c r="P17" s="4"/>
      <c r="Q17" s="19"/>
      <c r="R17" s="19"/>
      <c r="S17" s="19"/>
    </row>
    <row r="18" spans="1:19" ht="15.75">
      <c r="A18" s="24">
        <v>13</v>
      </c>
      <c r="B18" s="27" t="s">
        <v>22</v>
      </c>
      <c r="C18" s="28">
        <v>10.5</v>
      </c>
      <c r="D18" s="21" t="s">
        <v>255</v>
      </c>
      <c r="E18" s="21" t="s">
        <v>256</v>
      </c>
      <c r="F18" s="50" t="s">
        <v>271</v>
      </c>
      <c r="G18" s="50" t="s">
        <v>272</v>
      </c>
      <c r="I18" s="14">
        <f t="shared" si="0"/>
        <v>13</v>
      </c>
      <c r="J18" s="37" t="s">
        <v>89</v>
      </c>
      <c r="K18" s="14">
        <v>12</v>
      </c>
      <c r="L18" s="21" t="s">
        <v>257</v>
      </c>
      <c r="M18" s="21" t="s">
        <v>258</v>
      </c>
      <c r="N18" s="50" t="s">
        <v>271</v>
      </c>
      <c r="O18" s="50" t="s">
        <v>272</v>
      </c>
      <c r="P18" s="4"/>
      <c r="Q18" s="19"/>
      <c r="R18" s="19"/>
      <c r="S18" s="19"/>
    </row>
    <row r="19" spans="1:19" ht="15.75">
      <c r="A19" s="24">
        <v>14</v>
      </c>
      <c r="B19" s="27" t="s">
        <v>23</v>
      </c>
      <c r="C19" s="28">
        <v>9</v>
      </c>
      <c r="D19" s="21" t="s">
        <v>255</v>
      </c>
      <c r="E19" s="21" t="s">
        <v>256</v>
      </c>
      <c r="F19" s="50" t="s">
        <v>271</v>
      </c>
      <c r="G19" s="50" t="s">
        <v>272</v>
      </c>
      <c r="I19" s="14">
        <f t="shared" si="0"/>
        <v>14</v>
      </c>
      <c r="J19" s="37" t="s">
        <v>90</v>
      </c>
      <c r="K19" s="14">
        <v>14</v>
      </c>
      <c r="L19" s="21" t="s">
        <v>257</v>
      </c>
      <c r="M19" s="21" t="s">
        <v>258</v>
      </c>
      <c r="N19" s="50" t="s">
        <v>271</v>
      </c>
      <c r="O19" s="50" t="s">
        <v>272</v>
      </c>
      <c r="P19" s="4"/>
      <c r="Q19" s="19"/>
      <c r="R19" s="19"/>
      <c r="S19" s="19"/>
    </row>
    <row r="20" spans="1:19" ht="15.75">
      <c r="A20" s="24">
        <v>15</v>
      </c>
      <c r="B20" s="27" t="s">
        <v>24</v>
      </c>
      <c r="C20" s="28">
        <v>9</v>
      </c>
      <c r="D20" s="21" t="s">
        <v>255</v>
      </c>
      <c r="E20" s="21" t="s">
        <v>256</v>
      </c>
      <c r="F20" s="50" t="s">
        <v>271</v>
      </c>
      <c r="G20" s="50" t="s">
        <v>272</v>
      </c>
      <c r="I20" s="14">
        <f t="shared" si="0"/>
        <v>15</v>
      </c>
      <c r="J20" s="37" t="s">
        <v>91</v>
      </c>
      <c r="K20" s="14">
        <v>6</v>
      </c>
      <c r="L20" s="21" t="s">
        <v>257</v>
      </c>
      <c r="M20" s="21" t="s">
        <v>258</v>
      </c>
      <c r="N20" s="50" t="s">
        <v>271</v>
      </c>
      <c r="O20" s="50" t="s">
        <v>272</v>
      </c>
      <c r="P20" s="4"/>
      <c r="Q20" s="19"/>
      <c r="R20" s="19"/>
      <c r="S20" s="19"/>
    </row>
    <row r="21" spans="1:19" ht="15.75">
      <c r="A21" s="24">
        <v>16</v>
      </c>
      <c r="B21" s="27" t="s">
        <v>25</v>
      </c>
      <c r="C21" s="28">
        <v>9</v>
      </c>
      <c r="D21" s="21" t="s">
        <v>255</v>
      </c>
      <c r="E21" s="21" t="s">
        <v>256</v>
      </c>
      <c r="F21" s="50" t="s">
        <v>271</v>
      </c>
      <c r="G21" s="50" t="s">
        <v>272</v>
      </c>
      <c r="I21" s="14">
        <f t="shared" si="0"/>
        <v>16</v>
      </c>
      <c r="J21" s="37" t="s">
        <v>92</v>
      </c>
      <c r="K21" s="14">
        <v>2</v>
      </c>
      <c r="L21" s="21" t="s">
        <v>257</v>
      </c>
      <c r="M21" s="21" t="s">
        <v>258</v>
      </c>
      <c r="N21" s="50" t="s">
        <v>271</v>
      </c>
      <c r="O21" s="50" t="s">
        <v>272</v>
      </c>
      <c r="P21" s="4"/>
      <c r="Q21" s="19"/>
      <c r="R21" s="19"/>
      <c r="S21" s="19"/>
    </row>
    <row r="22" spans="1:19" ht="15.75">
      <c r="A22" s="24">
        <v>17</v>
      </c>
      <c r="B22" s="27" t="s">
        <v>26</v>
      </c>
      <c r="C22" s="28">
        <v>6</v>
      </c>
      <c r="D22" s="21" t="s">
        <v>255</v>
      </c>
      <c r="E22" s="21" t="s">
        <v>256</v>
      </c>
      <c r="F22" s="50" t="s">
        <v>271</v>
      </c>
      <c r="G22" s="50" t="s">
        <v>272</v>
      </c>
      <c r="I22" s="14">
        <f t="shared" si="0"/>
        <v>17</v>
      </c>
      <c r="J22" s="37" t="s">
        <v>93</v>
      </c>
      <c r="K22" s="14">
        <v>2</v>
      </c>
      <c r="L22" s="21" t="s">
        <v>257</v>
      </c>
      <c r="M22" s="21" t="s">
        <v>258</v>
      </c>
      <c r="N22" s="50" t="s">
        <v>271</v>
      </c>
      <c r="O22" s="50" t="s">
        <v>272</v>
      </c>
      <c r="P22" s="4"/>
      <c r="Q22" s="19"/>
      <c r="R22" s="19"/>
      <c r="S22" s="19"/>
    </row>
    <row r="23" spans="1:19" ht="15.75">
      <c r="A23" s="24">
        <v>18</v>
      </c>
      <c r="B23" s="27" t="s">
        <v>27</v>
      </c>
      <c r="C23" s="28">
        <v>6</v>
      </c>
      <c r="D23" s="21" t="s">
        <v>255</v>
      </c>
      <c r="E23" s="21" t="s">
        <v>256</v>
      </c>
      <c r="F23" s="50" t="s">
        <v>271</v>
      </c>
      <c r="G23" s="50" t="s">
        <v>272</v>
      </c>
      <c r="I23" s="14">
        <f t="shared" si="0"/>
        <v>18</v>
      </c>
      <c r="J23" s="37" t="s">
        <v>94</v>
      </c>
      <c r="K23" s="14">
        <v>18</v>
      </c>
      <c r="L23" s="21" t="s">
        <v>257</v>
      </c>
      <c r="M23" s="21" t="s">
        <v>258</v>
      </c>
      <c r="N23" s="50" t="s">
        <v>271</v>
      </c>
      <c r="O23" s="50" t="s">
        <v>272</v>
      </c>
      <c r="P23" s="4"/>
      <c r="Q23" s="19"/>
      <c r="R23" s="19"/>
      <c r="S23" s="19"/>
    </row>
    <row r="24" spans="1:19" ht="15.75">
      <c r="A24" s="24">
        <v>19</v>
      </c>
      <c r="B24" s="27" t="s">
        <v>28</v>
      </c>
      <c r="C24" s="28">
        <v>6</v>
      </c>
      <c r="D24" s="21" t="s">
        <v>255</v>
      </c>
      <c r="E24" s="21" t="s">
        <v>256</v>
      </c>
      <c r="F24" s="50" t="s">
        <v>271</v>
      </c>
      <c r="G24" s="50" t="s">
        <v>272</v>
      </c>
      <c r="I24" s="14">
        <f t="shared" si="0"/>
        <v>19</v>
      </c>
      <c r="J24" s="37" t="s">
        <v>95</v>
      </c>
      <c r="K24" s="14">
        <v>2</v>
      </c>
      <c r="L24" s="21" t="s">
        <v>257</v>
      </c>
      <c r="M24" s="21" t="s">
        <v>258</v>
      </c>
      <c r="N24" s="50" t="s">
        <v>271</v>
      </c>
      <c r="O24" s="50" t="s">
        <v>272</v>
      </c>
      <c r="P24" s="4"/>
      <c r="Q24" s="19"/>
      <c r="R24" s="19"/>
      <c r="S24" s="19"/>
    </row>
    <row r="25" spans="1:19" ht="15.75">
      <c r="A25" s="24">
        <v>20</v>
      </c>
      <c r="B25" s="27" t="s">
        <v>29</v>
      </c>
      <c r="C25" s="28">
        <v>4.5</v>
      </c>
      <c r="D25" s="21" t="s">
        <v>255</v>
      </c>
      <c r="E25" s="21" t="s">
        <v>256</v>
      </c>
      <c r="F25" s="50" t="s">
        <v>271</v>
      </c>
      <c r="G25" s="50" t="s">
        <v>272</v>
      </c>
      <c r="I25" s="14">
        <f t="shared" si="0"/>
        <v>20</v>
      </c>
      <c r="J25" s="37" t="s">
        <v>96</v>
      </c>
      <c r="K25" s="14">
        <v>2</v>
      </c>
      <c r="L25" s="21" t="s">
        <v>257</v>
      </c>
      <c r="M25" s="21" t="s">
        <v>258</v>
      </c>
      <c r="N25" s="50" t="s">
        <v>271</v>
      </c>
      <c r="O25" s="50" t="s">
        <v>272</v>
      </c>
      <c r="P25" s="4"/>
      <c r="Q25" s="19"/>
      <c r="R25" s="19"/>
      <c r="S25" s="19"/>
    </row>
    <row r="26" spans="1:19" ht="15.75">
      <c r="A26" s="24">
        <v>21</v>
      </c>
      <c r="B26" s="27" t="s">
        <v>30</v>
      </c>
      <c r="C26" s="28">
        <v>3</v>
      </c>
      <c r="D26" s="21" t="s">
        <v>255</v>
      </c>
      <c r="E26" s="21" t="s">
        <v>256</v>
      </c>
      <c r="F26" s="50" t="s">
        <v>271</v>
      </c>
      <c r="G26" s="50" t="s">
        <v>272</v>
      </c>
      <c r="I26" s="14">
        <f t="shared" si="0"/>
        <v>21</v>
      </c>
      <c r="J26" s="37" t="s">
        <v>97</v>
      </c>
      <c r="K26" s="14">
        <v>22</v>
      </c>
      <c r="L26" s="21" t="s">
        <v>257</v>
      </c>
      <c r="M26" s="21" t="s">
        <v>258</v>
      </c>
      <c r="N26" s="50" t="s">
        <v>271</v>
      </c>
      <c r="O26" s="50" t="s">
        <v>272</v>
      </c>
      <c r="P26" s="4"/>
      <c r="Q26" s="19"/>
      <c r="R26" s="19"/>
      <c r="S26" s="19"/>
    </row>
    <row r="27" spans="1:19" ht="15.75">
      <c r="A27" s="24">
        <v>22</v>
      </c>
      <c r="B27" s="27" t="s">
        <v>31</v>
      </c>
      <c r="C27" s="28">
        <v>3</v>
      </c>
      <c r="D27" s="21" t="s">
        <v>255</v>
      </c>
      <c r="E27" s="21" t="s">
        <v>256</v>
      </c>
      <c r="F27" s="50" t="s">
        <v>271</v>
      </c>
      <c r="G27" s="50" t="s">
        <v>272</v>
      </c>
      <c r="I27" s="14">
        <f t="shared" si="0"/>
        <v>22</v>
      </c>
      <c r="J27" s="37" t="s">
        <v>98</v>
      </c>
      <c r="K27" s="14">
        <v>6</v>
      </c>
      <c r="L27" s="21" t="s">
        <v>257</v>
      </c>
      <c r="M27" s="21" t="s">
        <v>258</v>
      </c>
      <c r="N27" s="50" t="s">
        <v>271</v>
      </c>
      <c r="O27" s="50" t="s">
        <v>272</v>
      </c>
      <c r="P27" s="4"/>
      <c r="Q27" s="19"/>
      <c r="R27" s="19"/>
      <c r="S27" s="19"/>
    </row>
    <row r="28" spans="1:19" ht="15.75">
      <c r="A28" s="24">
        <v>23</v>
      </c>
      <c r="B28" s="27" t="s">
        <v>32</v>
      </c>
      <c r="C28" s="28">
        <v>3</v>
      </c>
      <c r="D28" s="21" t="s">
        <v>255</v>
      </c>
      <c r="E28" s="21" t="s">
        <v>256</v>
      </c>
      <c r="F28" s="50" t="s">
        <v>271</v>
      </c>
      <c r="G28" s="50" t="s">
        <v>272</v>
      </c>
      <c r="I28" s="14">
        <f t="shared" si="0"/>
        <v>23</v>
      </c>
      <c r="J28" s="37" t="s">
        <v>99</v>
      </c>
      <c r="K28" s="14">
        <v>12</v>
      </c>
      <c r="L28" s="21" t="s">
        <v>257</v>
      </c>
      <c r="M28" s="21" t="s">
        <v>258</v>
      </c>
      <c r="N28" s="50" t="s">
        <v>271</v>
      </c>
      <c r="O28" s="50" t="s">
        <v>272</v>
      </c>
      <c r="P28" s="4"/>
      <c r="Q28" s="19"/>
      <c r="R28" s="19"/>
      <c r="S28" s="19"/>
    </row>
    <row r="29" spans="1:19" ht="15.75">
      <c r="A29" s="24">
        <v>24</v>
      </c>
      <c r="B29" s="27" t="s">
        <v>33</v>
      </c>
      <c r="C29" s="28">
        <v>3</v>
      </c>
      <c r="D29" s="21" t="s">
        <v>255</v>
      </c>
      <c r="E29" s="21" t="s">
        <v>256</v>
      </c>
      <c r="F29" s="50" t="s">
        <v>271</v>
      </c>
      <c r="G29" s="50" t="s">
        <v>272</v>
      </c>
      <c r="I29" s="14">
        <f t="shared" si="0"/>
        <v>24</v>
      </c>
      <c r="J29" s="37" t="s">
        <v>100</v>
      </c>
      <c r="K29" s="14">
        <v>18</v>
      </c>
      <c r="L29" s="21" t="s">
        <v>257</v>
      </c>
      <c r="M29" s="21" t="s">
        <v>258</v>
      </c>
      <c r="N29" s="50" t="s">
        <v>271</v>
      </c>
      <c r="O29" s="50" t="s">
        <v>272</v>
      </c>
      <c r="P29" s="4"/>
      <c r="Q29" s="19"/>
      <c r="R29" s="19"/>
      <c r="S29" s="19"/>
    </row>
    <row r="30" spans="1:19" ht="15.75">
      <c r="A30" s="24">
        <v>25</v>
      </c>
      <c r="B30" s="27" t="s">
        <v>34</v>
      </c>
      <c r="C30" s="28">
        <v>1.5</v>
      </c>
      <c r="D30" s="21" t="s">
        <v>255</v>
      </c>
      <c r="E30" s="21" t="s">
        <v>256</v>
      </c>
      <c r="F30" s="50" t="s">
        <v>271</v>
      </c>
      <c r="G30" s="50" t="s">
        <v>272</v>
      </c>
      <c r="I30" s="14">
        <f t="shared" si="0"/>
        <v>25</v>
      </c>
      <c r="J30" s="37" t="s">
        <v>101</v>
      </c>
      <c r="K30" s="14">
        <v>8</v>
      </c>
      <c r="L30" s="21" t="s">
        <v>257</v>
      </c>
      <c r="M30" s="21" t="s">
        <v>258</v>
      </c>
      <c r="N30" s="50" t="s">
        <v>271</v>
      </c>
      <c r="O30" s="50" t="s">
        <v>272</v>
      </c>
      <c r="P30" s="4"/>
      <c r="Q30" s="19"/>
      <c r="R30" s="19"/>
      <c r="S30" s="19"/>
    </row>
    <row r="31" spans="1:19" ht="15.75">
      <c r="A31" s="24">
        <v>26</v>
      </c>
      <c r="B31" s="27" t="s">
        <v>35</v>
      </c>
      <c r="C31" s="28">
        <v>1.5</v>
      </c>
      <c r="D31" s="21" t="s">
        <v>255</v>
      </c>
      <c r="E31" s="21" t="s">
        <v>256</v>
      </c>
      <c r="F31" s="50" t="s">
        <v>271</v>
      </c>
      <c r="G31" s="50" t="s">
        <v>272</v>
      </c>
      <c r="I31" s="14">
        <f t="shared" si="0"/>
        <v>26</v>
      </c>
      <c r="J31" s="37" t="s">
        <v>102</v>
      </c>
      <c r="K31" s="14">
        <v>8</v>
      </c>
      <c r="L31" s="21" t="s">
        <v>257</v>
      </c>
      <c r="M31" s="21" t="s">
        <v>258</v>
      </c>
      <c r="N31" s="50" t="s">
        <v>271</v>
      </c>
      <c r="O31" s="50" t="s">
        <v>272</v>
      </c>
      <c r="P31" s="4"/>
      <c r="Q31" s="19"/>
      <c r="R31" s="19"/>
      <c r="S31" s="19"/>
    </row>
    <row r="32" spans="1:19" ht="15.75">
      <c r="A32" s="24">
        <v>27</v>
      </c>
      <c r="B32" s="27" t="s">
        <v>36</v>
      </c>
      <c r="C32" s="28">
        <v>1.5</v>
      </c>
      <c r="D32" s="21" t="s">
        <v>255</v>
      </c>
      <c r="E32" s="21" t="s">
        <v>256</v>
      </c>
      <c r="F32" s="50" t="s">
        <v>271</v>
      </c>
      <c r="G32" s="50" t="s">
        <v>272</v>
      </c>
      <c r="I32" s="14">
        <f t="shared" si="0"/>
        <v>27</v>
      </c>
      <c r="J32" s="37" t="s">
        <v>103</v>
      </c>
      <c r="K32" s="14">
        <v>18</v>
      </c>
      <c r="L32" s="21" t="s">
        <v>257</v>
      </c>
      <c r="M32" s="21" t="s">
        <v>258</v>
      </c>
      <c r="N32" s="50" t="s">
        <v>271</v>
      </c>
      <c r="O32" s="50" t="s">
        <v>272</v>
      </c>
      <c r="P32" s="4"/>
      <c r="Q32" s="19"/>
      <c r="R32" s="19"/>
      <c r="S32" s="19"/>
    </row>
    <row r="33" spans="1:19" ht="15.75">
      <c r="A33" s="24">
        <v>28</v>
      </c>
      <c r="B33" s="27" t="s">
        <v>37</v>
      </c>
      <c r="C33" s="28">
        <v>1.5</v>
      </c>
      <c r="D33" s="21" t="s">
        <v>255</v>
      </c>
      <c r="E33" s="21" t="s">
        <v>256</v>
      </c>
      <c r="F33" s="50" t="s">
        <v>271</v>
      </c>
      <c r="G33" s="50" t="s">
        <v>272</v>
      </c>
      <c r="I33" s="14">
        <f t="shared" si="0"/>
        <v>28</v>
      </c>
      <c r="J33" s="37" t="s">
        <v>104</v>
      </c>
      <c r="K33" s="14">
        <v>30</v>
      </c>
      <c r="L33" s="21" t="s">
        <v>257</v>
      </c>
      <c r="M33" s="21" t="s">
        <v>258</v>
      </c>
      <c r="N33" s="50" t="s">
        <v>271</v>
      </c>
      <c r="O33" s="50" t="s">
        <v>272</v>
      </c>
      <c r="P33" s="4"/>
      <c r="Q33" s="19"/>
      <c r="R33" s="19"/>
      <c r="S33" s="19"/>
    </row>
    <row r="34" spans="1:19" ht="15.75">
      <c r="A34" s="24">
        <v>29</v>
      </c>
      <c r="B34" s="27" t="s">
        <v>38</v>
      </c>
      <c r="C34" s="28">
        <v>1.5</v>
      </c>
      <c r="D34" s="21" t="s">
        <v>255</v>
      </c>
      <c r="E34" s="21" t="s">
        <v>256</v>
      </c>
      <c r="F34" s="50" t="s">
        <v>271</v>
      </c>
      <c r="G34" s="50" t="s">
        <v>272</v>
      </c>
      <c r="I34" s="14">
        <f t="shared" si="0"/>
        <v>29</v>
      </c>
      <c r="J34" s="37" t="s">
        <v>105</v>
      </c>
      <c r="K34" s="14">
        <v>28</v>
      </c>
      <c r="L34" s="21" t="s">
        <v>257</v>
      </c>
      <c r="M34" s="21" t="s">
        <v>258</v>
      </c>
      <c r="N34" s="50" t="s">
        <v>271</v>
      </c>
      <c r="O34" s="50" t="s">
        <v>272</v>
      </c>
      <c r="P34" s="4"/>
      <c r="Q34" s="19"/>
      <c r="R34" s="19"/>
      <c r="S34" s="19"/>
    </row>
    <row r="35" spans="1:19" ht="15.75">
      <c r="A35" s="24">
        <v>30</v>
      </c>
      <c r="B35" s="27" t="s">
        <v>39</v>
      </c>
      <c r="C35" s="28">
        <v>1.5</v>
      </c>
      <c r="D35" s="21" t="s">
        <v>255</v>
      </c>
      <c r="E35" s="21" t="s">
        <v>256</v>
      </c>
      <c r="F35" s="50" t="s">
        <v>271</v>
      </c>
      <c r="G35" s="50" t="s">
        <v>272</v>
      </c>
    </row>
    <row r="36" spans="1:19" ht="15.75">
      <c r="A36" s="24">
        <v>31</v>
      </c>
      <c r="B36" s="27" t="s">
        <v>40</v>
      </c>
      <c r="C36" s="28">
        <v>1.5</v>
      </c>
      <c r="D36" s="21" t="s">
        <v>255</v>
      </c>
      <c r="E36" s="21" t="s">
        <v>256</v>
      </c>
      <c r="F36" s="50" t="s">
        <v>271</v>
      </c>
      <c r="G36" s="50" t="s">
        <v>272</v>
      </c>
    </row>
    <row r="37" spans="1:19" ht="15.75">
      <c r="A37" s="24">
        <v>32</v>
      </c>
      <c r="B37" s="27" t="s">
        <v>41</v>
      </c>
      <c r="C37" s="28">
        <v>1.5</v>
      </c>
      <c r="D37" s="21" t="s">
        <v>255</v>
      </c>
      <c r="E37" s="21" t="s">
        <v>256</v>
      </c>
      <c r="F37" s="50" t="s">
        <v>271</v>
      </c>
      <c r="G37" s="50" t="s">
        <v>272</v>
      </c>
    </row>
    <row r="38" spans="1:19" ht="15.75">
      <c r="A38" s="24">
        <v>33</v>
      </c>
      <c r="B38" s="27" t="s">
        <v>42</v>
      </c>
      <c r="C38" s="28">
        <v>1.5</v>
      </c>
      <c r="D38" s="21" t="s">
        <v>255</v>
      </c>
      <c r="E38" s="21" t="s">
        <v>256</v>
      </c>
      <c r="F38" s="50" t="s">
        <v>271</v>
      </c>
      <c r="G38" s="50" t="s">
        <v>272</v>
      </c>
    </row>
    <row r="39" spans="1:19" ht="15.75">
      <c r="A39" s="24">
        <v>34</v>
      </c>
      <c r="B39" s="27" t="s">
        <v>43</v>
      </c>
      <c r="C39" s="28">
        <v>1.5</v>
      </c>
      <c r="D39" s="21" t="s">
        <v>255</v>
      </c>
      <c r="E39" s="21" t="s">
        <v>256</v>
      </c>
      <c r="F39" s="50" t="s">
        <v>271</v>
      </c>
      <c r="G39" s="50" t="s">
        <v>272</v>
      </c>
    </row>
    <row r="40" spans="1:19" ht="15.75">
      <c r="A40" s="24">
        <v>35</v>
      </c>
      <c r="B40" s="27" t="s">
        <v>44</v>
      </c>
      <c r="C40" s="28">
        <v>1.5</v>
      </c>
      <c r="D40" s="21" t="s">
        <v>255</v>
      </c>
      <c r="E40" s="21" t="s">
        <v>256</v>
      </c>
      <c r="F40" s="50" t="s">
        <v>271</v>
      </c>
      <c r="G40" s="50" t="s">
        <v>272</v>
      </c>
    </row>
    <row r="41" spans="1:19" ht="15.75">
      <c r="A41" s="24">
        <v>36</v>
      </c>
      <c r="B41" s="27" t="s">
        <v>45</v>
      </c>
      <c r="C41" s="28">
        <v>1.5</v>
      </c>
      <c r="D41" s="21" t="s">
        <v>255</v>
      </c>
      <c r="E41" s="21" t="s">
        <v>256</v>
      </c>
      <c r="F41" s="50" t="s">
        <v>271</v>
      </c>
      <c r="G41" s="50" t="s">
        <v>272</v>
      </c>
    </row>
    <row r="42" spans="1:19" ht="15.75">
      <c r="A42" s="24">
        <v>37</v>
      </c>
      <c r="B42" s="27" t="s">
        <v>46</v>
      </c>
      <c r="C42" s="28">
        <v>1</v>
      </c>
      <c r="D42" s="21" t="s">
        <v>255</v>
      </c>
      <c r="E42" s="21" t="s">
        <v>256</v>
      </c>
      <c r="F42" s="50" t="s">
        <v>271</v>
      </c>
      <c r="G42" s="50" t="s">
        <v>272</v>
      </c>
    </row>
    <row r="43" spans="1:19" ht="15.75">
      <c r="A43" s="24">
        <v>38</v>
      </c>
      <c r="B43" s="27" t="s">
        <v>47</v>
      </c>
      <c r="C43" s="28">
        <v>1</v>
      </c>
      <c r="D43" s="21" t="s">
        <v>255</v>
      </c>
      <c r="E43" s="21" t="s">
        <v>256</v>
      </c>
      <c r="F43" s="50" t="s">
        <v>271</v>
      </c>
      <c r="G43" s="50" t="s">
        <v>272</v>
      </c>
    </row>
    <row r="44" spans="1:19" ht="15.75">
      <c r="A44" s="24">
        <v>39</v>
      </c>
      <c r="B44" s="27" t="s">
        <v>48</v>
      </c>
      <c r="C44" s="28">
        <v>1</v>
      </c>
      <c r="D44" s="21" t="s">
        <v>255</v>
      </c>
      <c r="E44" s="21" t="s">
        <v>256</v>
      </c>
      <c r="F44" s="50" t="s">
        <v>271</v>
      </c>
      <c r="G44" s="50" t="s">
        <v>272</v>
      </c>
    </row>
    <row r="45" spans="1:19" ht="15.75">
      <c r="A45" s="24">
        <v>40</v>
      </c>
      <c r="B45" s="27" t="s">
        <v>49</v>
      </c>
      <c r="C45" s="28">
        <v>1</v>
      </c>
      <c r="D45" s="21" t="s">
        <v>255</v>
      </c>
      <c r="E45" s="21" t="s">
        <v>256</v>
      </c>
      <c r="F45" s="50" t="s">
        <v>271</v>
      </c>
      <c r="G45" s="50" t="s">
        <v>272</v>
      </c>
    </row>
    <row r="46" spans="1:19" ht="15.75">
      <c r="A46" s="24">
        <v>41</v>
      </c>
      <c r="B46" s="27" t="s">
        <v>50</v>
      </c>
      <c r="C46" s="28">
        <v>1</v>
      </c>
      <c r="D46" s="21" t="s">
        <v>255</v>
      </c>
      <c r="E46" s="21" t="s">
        <v>256</v>
      </c>
      <c r="F46" s="50" t="s">
        <v>271</v>
      </c>
      <c r="G46" s="50" t="s">
        <v>272</v>
      </c>
    </row>
    <row r="47" spans="1:19" ht="15.75">
      <c r="A47" s="24">
        <v>42</v>
      </c>
      <c r="B47" s="27" t="s">
        <v>51</v>
      </c>
      <c r="C47" s="28">
        <v>1</v>
      </c>
      <c r="D47" s="21" t="s">
        <v>255</v>
      </c>
      <c r="E47" s="21" t="s">
        <v>256</v>
      </c>
      <c r="F47" s="50" t="s">
        <v>271</v>
      </c>
      <c r="G47" s="50" t="s">
        <v>272</v>
      </c>
    </row>
    <row r="48" spans="1:19" ht="15.75">
      <c r="A48" s="24">
        <v>43</v>
      </c>
      <c r="B48" s="27" t="s">
        <v>52</v>
      </c>
      <c r="C48" s="28">
        <v>1</v>
      </c>
      <c r="D48" s="21" t="s">
        <v>255</v>
      </c>
      <c r="E48" s="21" t="s">
        <v>256</v>
      </c>
      <c r="F48" s="50" t="s">
        <v>271</v>
      </c>
      <c r="G48" s="50" t="s">
        <v>272</v>
      </c>
    </row>
    <row r="49" spans="1:7" ht="15.75">
      <c r="A49" s="24">
        <v>44</v>
      </c>
      <c r="B49" s="27" t="s">
        <v>53</v>
      </c>
      <c r="C49" s="28">
        <v>1</v>
      </c>
      <c r="D49" s="21" t="s">
        <v>255</v>
      </c>
      <c r="E49" s="21" t="s">
        <v>256</v>
      </c>
      <c r="F49" s="50" t="s">
        <v>271</v>
      </c>
      <c r="G49" s="50" t="s">
        <v>272</v>
      </c>
    </row>
    <row r="50" spans="1:7" ht="15.75">
      <c r="A50" s="24">
        <v>45</v>
      </c>
      <c r="B50" s="27" t="s">
        <v>54</v>
      </c>
      <c r="C50" s="28">
        <v>1</v>
      </c>
      <c r="D50" s="21" t="s">
        <v>255</v>
      </c>
      <c r="E50" s="21" t="s">
        <v>256</v>
      </c>
      <c r="F50" s="50" t="s">
        <v>271</v>
      </c>
      <c r="G50" s="50" t="s">
        <v>272</v>
      </c>
    </row>
    <row r="51" spans="1:7" ht="15.75">
      <c r="A51" s="24">
        <v>46</v>
      </c>
      <c r="B51" s="27" t="s">
        <v>55</v>
      </c>
      <c r="C51" s="28">
        <v>1</v>
      </c>
      <c r="D51" s="21" t="s">
        <v>255</v>
      </c>
      <c r="E51" s="21" t="s">
        <v>256</v>
      </c>
      <c r="F51" s="50" t="s">
        <v>271</v>
      </c>
      <c r="G51" s="50" t="s">
        <v>272</v>
      </c>
    </row>
    <row r="52" spans="1:7" ht="15.75">
      <c r="A52" s="24">
        <v>47</v>
      </c>
      <c r="B52" s="27" t="s">
        <v>56</v>
      </c>
      <c r="C52" s="28">
        <v>1</v>
      </c>
      <c r="D52" s="21" t="s">
        <v>255</v>
      </c>
      <c r="E52" s="21" t="s">
        <v>256</v>
      </c>
      <c r="F52" s="50" t="s">
        <v>271</v>
      </c>
      <c r="G52" s="50" t="s">
        <v>272</v>
      </c>
    </row>
    <row r="53" spans="1:7" ht="15.75">
      <c r="A53" s="24">
        <v>48</v>
      </c>
      <c r="B53" s="27" t="s">
        <v>57</v>
      </c>
      <c r="C53" s="28">
        <v>1</v>
      </c>
      <c r="D53" s="21" t="s">
        <v>255</v>
      </c>
      <c r="E53" s="21" t="s">
        <v>256</v>
      </c>
      <c r="F53" s="50" t="s">
        <v>271</v>
      </c>
      <c r="G53" s="50" t="s">
        <v>272</v>
      </c>
    </row>
    <row r="54" spans="1:7" ht="15.75">
      <c r="A54" s="24">
        <v>49</v>
      </c>
      <c r="B54" s="27" t="s">
        <v>58</v>
      </c>
      <c r="C54" s="28">
        <v>1</v>
      </c>
      <c r="D54" s="21" t="s">
        <v>255</v>
      </c>
      <c r="E54" s="21" t="s">
        <v>256</v>
      </c>
      <c r="F54" s="50" t="s">
        <v>271</v>
      </c>
      <c r="G54" s="50" t="s">
        <v>272</v>
      </c>
    </row>
    <row r="55" spans="1:7" ht="15.75">
      <c r="A55" s="24">
        <v>50</v>
      </c>
      <c r="B55" s="27" t="s">
        <v>59</v>
      </c>
      <c r="C55" s="28">
        <v>1</v>
      </c>
      <c r="D55" s="21" t="s">
        <v>255</v>
      </c>
      <c r="E55" s="21" t="s">
        <v>256</v>
      </c>
      <c r="F55" s="50" t="s">
        <v>271</v>
      </c>
      <c r="G55" s="50" t="s">
        <v>272</v>
      </c>
    </row>
    <row r="56" spans="1:7" ht="15.75">
      <c r="A56" s="24">
        <v>51</v>
      </c>
      <c r="B56" s="27" t="s">
        <v>60</v>
      </c>
      <c r="C56" s="28">
        <v>1</v>
      </c>
      <c r="D56" s="21" t="s">
        <v>255</v>
      </c>
      <c r="E56" s="21" t="s">
        <v>256</v>
      </c>
      <c r="F56" s="50" t="s">
        <v>271</v>
      </c>
      <c r="G56" s="50" t="s">
        <v>272</v>
      </c>
    </row>
    <row r="57" spans="1:7" ht="15.75">
      <c r="A57" s="24">
        <v>52</v>
      </c>
      <c r="B57" s="27" t="s">
        <v>61</v>
      </c>
      <c r="C57" s="28">
        <v>1</v>
      </c>
      <c r="D57" s="21" t="s">
        <v>255</v>
      </c>
      <c r="E57" s="21" t="s">
        <v>256</v>
      </c>
      <c r="F57" s="50" t="s">
        <v>271</v>
      </c>
      <c r="G57" s="50" t="s">
        <v>272</v>
      </c>
    </row>
    <row r="58" spans="1:7" ht="15.75">
      <c r="A58" s="24">
        <v>53</v>
      </c>
      <c r="B58" s="27" t="s">
        <v>62</v>
      </c>
      <c r="C58" s="28">
        <v>1</v>
      </c>
      <c r="D58" s="21" t="s">
        <v>255</v>
      </c>
      <c r="E58" s="21" t="s">
        <v>256</v>
      </c>
      <c r="F58" s="50" t="s">
        <v>271</v>
      </c>
      <c r="G58" s="50" t="s">
        <v>272</v>
      </c>
    </row>
    <row r="59" spans="1:7" ht="15.75">
      <c r="A59" s="24">
        <v>54</v>
      </c>
      <c r="B59" s="27" t="s">
        <v>63</v>
      </c>
      <c r="C59" s="28">
        <v>1</v>
      </c>
      <c r="D59" s="21" t="s">
        <v>255</v>
      </c>
      <c r="E59" s="21" t="s">
        <v>256</v>
      </c>
      <c r="F59" s="50" t="s">
        <v>271</v>
      </c>
      <c r="G59" s="50" t="s">
        <v>272</v>
      </c>
    </row>
    <row r="60" spans="1:7" ht="15.75">
      <c r="A60" s="24">
        <v>55</v>
      </c>
      <c r="B60" s="27" t="s">
        <v>64</v>
      </c>
      <c r="C60" s="28">
        <v>1</v>
      </c>
      <c r="D60" s="21" t="s">
        <v>255</v>
      </c>
      <c r="E60" s="21" t="s">
        <v>256</v>
      </c>
      <c r="F60" s="50" t="s">
        <v>271</v>
      </c>
      <c r="G60" s="50" t="s">
        <v>272</v>
      </c>
    </row>
    <row r="61" spans="1:7" ht="15.75">
      <c r="A61" s="24">
        <v>56</v>
      </c>
      <c r="B61" s="27" t="s">
        <v>65</v>
      </c>
      <c r="C61" s="28">
        <v>1</v>
      </c>
      <c r="D61" s="21" t="s">
        <v>255</v>
      </c>
      <c r="E61" s="21" t="s">
        <v>256</v>
      </c>
      <c r="F61" s="50" t="s">
        <v>271</v>
      </c>
      <c r="G61" s="50" t="s">
        <v>272</v>
      </c>
    </row>
    <row r="62" spans="1:7" ht="15.75">
      <c r="A62" s="24">
        <v>57</v>
      </c>
      <c r="B62" s="27" t="s">
        <v>66</v>
      </c>
      <c r="C62" s="28">
        <v>1</v>
      </c>
      <c r="D62" s="21" t="s">
        <v>255</v>
      </c>
      <c r="E62" s="21" t="s">
        <v>256</v>
      </c>
      <c r="F62" s="50" t="s">
        <v>271</v>
      </c>
      <c r="G62" s="50" t="s">
        <v>272</v>
      </c>
    </row>
    <row r="63" spans="1:7" ht="15.75">
      <c r="A63" s="24">
        <v>58</v>
      </c>
      <c r="B63" s="27" t="s">
        <v>67</v>
      </c>
      <c r="C63" s="24">
        <v>1</v>
      </c>
      <c r="D63" s="21" t="s">
        <v>255</v>
      </c>
      <c r="E63" s="21" t="s">
        <v>256</v>
      </c>
      <c r="F63" s="50" t="s">
        <v>271</v>
      </c>
      <c r="G63" s="50" t="s">
        <v>272</v>
      </c>
    </row>
    <row r="64" spans="1:7" ht="15.75">
      <c r="A64" s="24">
        <v>59</v>
      </c>
      <c r="B64" s="27" t="s">
        <v>68</v>
      </c>
      <c r="C64" s="24">
        <v>1</v>
      </c>
      <c r="D64" s="21" t="s">
        <v>255</v>
      </c>
      <c r="E64" s="21" t="s">
        <v>256</v>
      </c>
      <c r="F64" s="50" t="s">
        <v>271</v>
      </c>
      <c r="G64" s="50" t="s">
        <v>272</v>
      </c>
    </row>
    <row r="65" spans="1:7" ht="15.75">
      <c r="A65" s="24">
        <v>60</v>
      </c>
      <c r="B65" s="27" t="s">
        <v>69</v>
      </c>
      <c r="C65" s="24">
        <v>1</v>
      </c>
      <c r="D65" s="21" t="s">
        <v>255</v>
      </c>
      <c r="E65" s="21" t="s">
        <v>256</v>
      </c>
      <c r="F65" s="50" t="s">
        <v>271</v>
      </c>
      <c r="G65" s="50" t="s">
        <v>272</v>
      </c>
    </row>
    <row r="66" spans="1:7" ht="15.75">
      <c r="A66" s="24">
        <v>61</v>
      </c>
      <c r="B66" s="27" t="s">
        <v>70</v>
      </c>
      <c r="C66" s="24">
        <v>1</v>
      </c>
      <c r="D66" s="21" t="s">
        <v>255</v>
      </c>
      <c r="E66" s="21" t="s">
        <v>256</v>
      </c>
      <c r="F66" s="50" t="s">
        <v>271</v>
      </c>
      <c r="G66" s="50" t="s">
        <v>272</v>
      </c>
    </row>
    <row r="67" spans="1:7" ht="15.75">
      <c r="A67" s="24">
        <v>62</v>
      </c>
      <c r="B67" s="27" t="s">
        <v>71</v>
      </c>
      <c r="C67" s="24">
        <v>1</v>
      </c>
      <c r="D67" s="21" t="s">
        <v>255</v>
      </c>
      <c r="E67" s="21" t="s">
        <v>256</v>
      </c>
      <c r="F67" s="50" t="s">
        <v>271</v>
      </c>
      <c r="G67" s="50" t="s">
        <v>272</v>
      </c>
    </row>
    <row r="68" spans="1:7" ht="15.75">
      <c r="A68" s="29"/>
      <c r="B68" s="30"/>
      <c r="C68" s="29"/>
      <c r="D68" s="48"/>
      <c r="E68" s="48"/>
      <c r="F68" s="51"/>
      <c r="G68" s="51"/>
    </row>
  </sheetData>
  <mergeCells count="1">
    <mergeCell ref="A2:P2"/>
  </mergeCells>
  <printOptions horizontalCentered="1" verticalCentered="1"/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D21" sqref="D21"/>
    </sheetView>
  </sheetViews>
  <sheetFormatPr defaultRowHeight="15"/>
  <cols>
    <col min="2" max="2" width="45.7109375" customWidth="1"/>
    <col min="3" max="3" width="10" style="38" bestFit="1" customWidth="1"/>
    <col min="4" max="4" width="33.7109375" style="38" customWidth="1"/>
    <col min="5" max="6" width="15.85546875" style="38" customWidth="1"/>
  </cols>
  <sheetData>
    <row r="2" spans="1:6" ht="30.75">
      <c r="A2" s="92" t="s">
        <v>109</v>
      </c>
      <c r="B2" s="92"/>
      <c r="C2" s="93"/>
      <c r="D2" s="46" t="s">
        <v>261</v>
      </c>
    </row>
    <row r="3" spans="1:6" ht="47.25">
      <c r="A3" s="43" t="s">
        <v>9</v>
      </c>
      <c r="B3" s="3" t="s">
        <v>0</v>
      </c>
      <c r="C3" s="44" t="s">
        <v>259</v>
      </c>
      <c r="D3" s="47" t="s">
        <v>260</v>
      </c>
      <c r="E3" s="39"/>
      <c r="F3" s="39"/>
    </row>
    <row r="4" spans="1:6" ht="15.75">
      <c r="A4" s="2">
        <v>4</v>
      </c>
      <c r="B4" s="3" t="s">
        <v>75</v>
      </c>
      <c r="C4" s="41">
        <v>12</v>
      </c>
      <c r="D4" s="47" t="s">
        <v>262</v>
      </c>
      <c r="E4" s="39"/>
      <c r="F4" s="39"/>
    </row>
    <row r="5" spans="1:6" ht="15.75">
      <c r="A5" s="2">
        <v>1</v>
      </c>
      <c r="B5" s="3" t="s">
        <v>72</v>
      </c>
      <c r="C5" s="40">
        <v>2856</v>
      </c>
      <c r="D5" s="47" t="s">
        <v>262</v>
      </c>
      <c r="E5" s="39"/>
      <c r="F5" s="39"/>
    </row>
    <row r="6" spans="1:6" ht="15.75">
      <c r="A6" s="2">
        <v>2</v>
      </c>
      <c r="B6" s="3" t="s">
        <v>73</v>
      </c>
      <c r="C6" s="41">
        <v>370</v>
      </c>
      <c r="D6" s="47" t="s">
        <v>262</v>
      </c>
      <c r="E6" s="39"/>
      <c r="F6" s="39"/>
    </row>
    <row r="7" spans="1:6" ht="15.75">
      <c r="A7" s="2">
        <v>3</v>
      </c>
      <c r="B7" s="3" t="s">
        <v>74</v>
      </c>
      <c r="C7" s="41">
        <v>12</v>
      </c>
      <c r="D7" s="47" t="s">
        <v>262</v>
      </c>
      <c r="E7" s="39"/>
      <c r="F7" s="39"/>
    </row>
    <row r="8" spans="1:6" ht="15.75">
      <c r="A8" s="2">
        <v>5</v>
      </c>
      <c r="B8" s="3" t="s">
        <v>76</v>
      </c>
      <c r="C8" s="41">
        <v>1</v>
      </c>
      <c r="D8" s="47" t="s">
        <v>262</v>
      </c>
      <c r="E8" s="39"/>
      <c r="F8" s="39"/>
    </row>
    <row r="9" spans="1:6" ht="15.75">
      <c r="A9" s="2"/>
      <c r="B9" s="2"/>
      <c r="C9" s="42"/>
      <c r="D9" s="45"/>
      <c r="E9" s="39"/>
      <c r="F9" s="39"/>
    </row>
    <row r="13" spans="1:6" ht="15.75">
      <c r="A13" s="3"/>
      <c r="B13" s="3" t="s">
        <v>263</v>
      </c>
      <c r="C13" s="39"/>
    </row>
    <row r="14" spans="1:6" ht="15.75">
      <c r="A14" s="3"/>
      <c r="B14" s="3"/>
      <c r="C14" s="39"/>
    </row>
    <row r="15" spans="1:6" ht="15.75">
      <c r="A15" s="3">
        <v>1</v>
      </c>
      <c r="B15" s="3" t="s">
        <v>264</v>
      </c>
      <c r="C15" s="39"/>
    </row>
    <row r="16" spans="1:6" ht="15.75">
      <c r="A16" s="3">
        <v>2</v>
      </c>
      <c r="B16" s="3" t="s">
        <v>265</v>
      </c>
      <c r="C16" s="39"/>
    </row>
    <row r="17" spans="1:3" ht="15.75">
      <c r="A17" s="3">
        <v>3</v>
      </c>
      <c r="B17" s="3" t="s">
        <v>266</v>
      </c>
      <c r="C17" s="39"/>
    </row>
    <row r="18" spans="1:3" ht="15.75">
      <c r="A18" s="3">
        <v>4</v>
      </c>
      <c r="B18" s="3" t="s">
        <v>267</v>
      </c>
      <c r="C18" s="39"/>
    </row>
  </sheetData>
  <autoFilter ref="A3:F3">
    <sortState ref="A4:F8">
      <sortCondition descending="1" ref="B3"/>
    </sortState>
  </autoFilter>
  <mergeCells count="1">
    <mergeCell ref="A2:C2"/>
  </mergeCells>
  <printOptions horizontalCentered="1" verticalCentered="1"/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5"/>
  <sheetViews>
    <sheetView workbookViewId="0">
      <selection activeCell="E6" sqref="E6"/>
    </sheetView>
  </sheetViews>
  <sheetFormatPr defaultRowHeight="15"/>
  <cols>
    <col min="1" max="1" width="9.140625" style="31"/>
    <col min="2" max="2" width="51.5703125" style="31" bestFit="1" customWidth="1"/>
    <col min="3" max="4" width="17.5703125" style="31" customWidth="1"/>
    <col min="5" max="6" width="17.5703125" style="94" customWidth="1"/>
    <col min="7" max="7" width="16.42578125" style="94" bestFit="1" customWidth="1"/>
    <col min="8" max="8" width="13.140625" style="94" bestFit="1" customWidth="1"/>
    <col min="9" max="16384" width="9.140625" style="31"/>
  </cols>
  <sheetData>
    <row r="1" spans="1:8" s="1" customFormat="1" ht="32.25">
      <c r="A1" s="92" t="s">
        <v>251</v>
      </c>
      <c r="B1" s="92"/>
      <c r="C1" s="93"/>
      <c r="D1" s="64"/>
      <c r="E1" s="65"/>
      <c r="F1" s="62"/>
      <c r="G1" s="85"/>
      <c r="H1" s="86"/>
    </row>
    <row r="2" spans="1:8" s="1" customFormat="1" ht="42.75">
      <c r="A2" s="66" t="s">
        <v>77</v>
      </c>
      <c r="B2" s="67" t="s">
        <v>84</v>
      </c>
      <c r="C2" s="68" t="s">
        <v>250</v>
      </c>
      <c r="D2" s="69" t="s">
        <v>273</v>
      </c>
      <c r="E2" s="70" t="s">
        <v>275</v>
      </c>
      <c r="F2" s="63"/>
      <c r="G2" s="87" t="s">
        <v>333</v>
      </c>
      <c r="H2" s="88"/>
    </row>
    <row r="3" spans="1:8" s="1" customFormat="1">
      <c r="A3" s="4"/>
      <c r="B3" s="13"/>
      <c r="C3" s="13"/>
      <c r="D3" s="61" t="s">
        <v>276</v>
      </c>
      <c r="E3" s="79" t="s">
        <v>278</v>
      </c>
      <c r="F3" s="79" t="s">
        <v>277</v>
      </c>
      <c r="G3" s="89" t="s">
        <v>278</v>
      </c>
      <c r="H3" s="89" t="s">
        <v>277</v>
      </c>
    </row>
    <row r="4" spans="1:8" s="1" customFormat="1" ht="28.5">
      <c r="A4" s="66">
        <v>1</v>
      </c>
      <c r="B4" s="71" t="s">
        <v>110</v>
      </c>
      <c r="C4" s="72">
        <v>1</v>
      </c>
      <c r="D4" s="69" t="s">
        <v>273</v>
      </c>
      <c r="E4" s="70" t="s">
        <v>279</v>
      </c>
      <c r="F4" s="70" t="s">
        <v>275</v>
      </c>
      <c r="G4" s="87" t="s">
        <v>334</v>
      </c>
      <c r="H4" s="87" t="s">
        <v>333</v>
      </c>
    </row>
    <row r="5" spans="1:8" s="1" customFormat="1" ht="28.5">
      <c r="A5" s="66">
        <v>2</v>
      </c>
      <c r="B5" s="71" t="s">
        <v>111</v>
      </c>
      <c r="C5" s="72">
        <v>2</v>
      </c>
      <c r="D5" s="69" t="s">
        <v>273</v>
      </c>
      <c r="E5" s="70" t="s">
        <v>279</v>
      </c>
      <c r="F5" s="70" t="s">
        <v>275</v>
      </c>
      <c r="G5" s="87" t="s">
        <v>334</v>
      </c>
      <c r="H5" s="87" t="s">
        <v>333</v>
      </c>
    </row>
    <row r="6" spans="1:8" s="1" customFormat="1" ht="28.5">
      <c r="A6" s="66">
        <v>3</v>
      </c>
      <c r="B6" s="71" t="s">
        <v>112</v>
      </c>
      <c r="C6" s="72">
        <v>1</v>
      </c>
      <c r="D6" s="69" t="s">
        <v>273</v>
      </c>
      <c r="E6" s="70" t="s">
        <v>279</v>
      </c>
      <c r="F6" s="70" t="s">
        <v>275</v>
      </c>
      <c r="G6" s="87" t="s">
        <v>334</v>
      </c>
      <c r="H6" s="87" t="s">
        <v>333</v>
      </c>
    </row>
    <row r="7" spans="1:8" s="1" customFormat="1" ht="28.5">
      <c r="A7" s="66">
        <v>4</v>
      </c>
      <c r="B7" s="71" t="s">
        <v>113</v>
      </c>
      <c r="C7" s="72" t="s">
        <v>332</v>
      </c>
      <c r="D7" s="69" t="s">
        <v>273</v>
      </c>
      <c r="E7" s="70" t="s">
        <v>279</v>
      </c>
      <c r="F7" s="70" t="s">
        <v>275</v>
      </c>
      <c r="G7" s="87" t="s">
        <v>334</v>
      </c>
      <c r="H7" s="87" t="s">
        <v>333</v>
      </c>
    </row>
    <row r="8" spans="1:8" s="1" customFormat="1" ht="28.5">
      <c r="A8" s="66">
        <v>5</v>
      </c>
      <c r="B8" s="71" t="s">
        <v>114</v>
      </c>
      <c r="C8" s="72">
        <v>1</v>
      </c>
      <c r="D8" s="69" t="s">
        <v>273</v>
      </c>
      <c r="E8" s="70" t="s">
        <v>279</v>
      </c>
      <c r="F8" s="70" t="s">
        <v>275</v>
      </c>
      <c r="G8" s="87" t="s">
        <v>334</v>
      </c>
      <c r="H8" s="87" t="s">
        <v>333</v>
      </c>
    </row>
    <row r="9" spans="1:8" s="1" customFormat="1" ht="28.5">
      <c r="A9" s="66">
        <v>6</v>
      </c>
      <c r="B9" s="71" t="s">
        <v>115</v>
      </c>
      <c r="C9" s="72">
        <v>1</v>
      </c>
      <c r="D9" s="69" t="s">
        <v>273</v>
      </c>
      <c r="E9" s="70" t="s">
        <v>279</v>
      </c>
      <c r="F9" s="70" t="s">
        <v>275</v>
      </c>
      <c r="G9" s="87" t="s">
        <v>334</v>
      </c>
      <c r="H9" s="87" t="s">
        <v>333</v>
      </c>
    </row>
    <row r="10" spans="1:8" s="1" customFormat="1" ht="28.5">
      <c r="A10" s="66">
        <v>7</v>
      </c>
      <c r="B10" s="71" t="s">
        <v>116</v>
      </c>
      <c r="C10" s="72"/>
      <c r="D10" s="69" t="s">
        <v>273</v>
      </c>
      <c r="E10" s="70" t="s">
        <v>279</v>
      </c>
      <c r="F10" s="70" t="s">
        <v>275</v>
      </c>
      <c r="G10" s="87" t="s">
        <v>334</v>
      </c>
      <c r="H10" s="87" t="s">
        <v>333</v>
      </c>
    </row>
    <row r="11" spans="1:8" s="1" customFormat="1" ht="28.5">
      <c r="A11" s="66">
        <v>8</v>
      </c>
      <c r="B11" s="71" t="s">
        <v>117</v>
      </c>
      <c r="C11" s="72">
        <v>1</v>
      </c>
      <c r="D11" s="69" t="s">
        <v>273</v>
      </c>
      <c r="E11" s="70" t="s">
        <v>279</v>
      </c>
      <c r="F11" s="70" t="s">
        <v>275</v>
      </c>
      <c r="G11" s="87" t="s">
        <v>334</v>
      </c>
      <c r="H11" s="87" t="s">
        <v>333</v>
      </c>
    </row>
    <row r="12" spans="1:8" s="1" customFormat="1" ht="28.5">
      <c r="A12" s="66">
        <v>9</v>
      </c>
      <c r="B12" s="71" t="s">
        <v>118</v>
      </c>
      <c r="C12" s="72">
        <v>1</v>
      </c>
      <c r="D12" s="69" t="s">
        <v>273</v>
      </c>
      <c r="E12" s="70" t="s">
        <v>279</v>
      </c>
      <c r="F12" s="70" t="s">
        <v>275</v>
      </c>
      <c r="G12" s="87" t="s">
        <v>334</v>
      </c>
      <c r="H12" s="87" t="s">
        <v>333</v>
      </c>
    </row>
    <row r="13" spans="1:8" s="1" customFormat="1" ht="28.5">
      <c r="A13" s="66">
        <v>10</v>
      </c>
      <c r="B13" s="71" t="s">
        <v>119</v>
      </c>
      <c r="C13" s="72">
        <v>7</v>
      </c>
      <c r="D13" s="69" t="s">
        <v>273</v>
      </c>
      <c r="E13" s="70" t="s">
        <v>279</v>
      </c>
      <c r="F13" s="70" t="s">
        <v>275</v>
      </c>
      <c r="G13" s="87" t="s">
        <v>334</v>
      </c>
      <c r="H13" s="87" t="s">
        <v>333</v>
      </c>
    </row>
    <row r="14" spans="1:8" s="1" customFormat="1" ht="28.5">
      <c r="A14" s="66">
        <v>11</v>
      </c>
      <c r="B14" s="71" t="s">
        <v>120</v>
      </c>
      <c r="C14" s="72">
        <v>1</v>
      </c>
      <c r="D14" s="69" t="s">
        <v>273</v>
      </c>
      <c r="E14" s="70" t="s">
        <v>279</v>
      </c>
      <c r="F14" s="70" t="s">
        <v>275</v>
      </c>
      <c r="G14" s="87" t="s">
        <v>334</v>
      </c>
      <c r="H14" s="87" t="s">
        <v>333</v>
      </c>
    </row>
    <row r="15" spans="1:8" s="1" customFormat="1" ht="28.5">
      <c r="A15" s="66">
        <v>12</v>
      </c>
      <c r="B15" s="71" t="s">
        <v>121</v>
      </c>
      <c r="C15" s="72">
        <v>10</v>
      </c>
      <c r="D15" s="69" t="s">
        <v>273</v>
      </c>
      <c r="E15" s="70" t="s">
        <v>279</v>
      </c>
      <c r="F15" s="70" t="s">
        <v>275</v>
      </c>
      <c r="G15" s="87" t="s">
        <v>334</v>
      </c>
      <c r="H15" s="87" t="s">
        <v>333</v>
      </c>
    </row>
    <row r="16" spans="1:8" s="1" customFormat="1" ht="28.5">
      <c r="A16" s="66">
        <v>13</v>
      </c>
      <c r="B16" s="71" t="s">
        <v>122</v>
      </c>
      <c r="C16" s="72">
        <v>20</v>
      </c>
      <c r="D16" s="69" t="s">
        <v>273</v>
      </c>
      <c r="E16" s="70" t="s">
        <v>279</v>
      </c>
      <c r="F16" s="70" t="s">
        <v>275</v>
      </c>
      <c r="G16" s="87" t="s">
        <v>334</v>
      </c>
      <c r="H16" s="87" t="s">
        <v>333</v>
      </c>
    </row>
    <row r="17" spans="1:8" s="1" customFormat="1" ht="28.5">
      <c r="A17" s="66">
        <v>14</v>
      </c>
      <c r="B17" s="71" t="s">
        <v>123</v>
      </c>
      <c r="C17" s="72">
        <v>2</v>
      </c>
      <c r="D17" s="69" t="s">
        <v>273</v>
      </c>
      <c r="E17" s="70" t="s">
        <v>279</v>
      </c>
      <c r="F17" s="70" t="s">
        <v>275</v>
      </c>
      <c r="G17" s="87" t="s">
        <v>334</v>
      </c>
      <c r="H17" s="87" t="s">
        <v>333</v>
      </c>
    </row>
    <row r="18" spans="1:8" s="1" customFormat="1" ht="28.5">
      <c r="A18" s="66">
        <v>15</v>
      </c>
      <c r="B18" s="71" t="s">
        <v>124</v>
      </c>
      <c r="C18" s="72">
        <v>4</v>
      </c>
      <c r="D18" s="69" t="s">
        <v>273</v>
      </c>
      <c r="E18" s="70" t="s">
        <v>279</v>
      </c>
      <c r="F18" s="70" t="s">
        <v>275</v>
      </c>
      <c r="G18" s="87" t="s">
        <v>334</v>
      </c>
      <c r="H18" s="87" t="s">
        <v>333</v>
      </c>
    </row>
    <row r="19" spans="1:8" s="1" customFormat="1" ht="28.5">
      <c r="A19" s="66">
        <v>16</v>
      </c>
      <c r="B19" s="71" t="s">
        <v>125</v>
      </c>
      <c r="C19" s="72">
        <v>6</v>
      </c>
      <c r="D19" s="69" t="s">
        <v>273</v>
      </c>
      <c r="E19" s="70" t="s">
        <v>279</v>
      </c>
      <c r="F19" s="70" t="s">
        <v>275</v>
      </c>
      <c r="G19" s="87" t="s">
        <v>334</v>
      </c>
      <c r="H19" s="87" t="s">
        <v>333</v>
      </c>
    </row>
    <row r="20" spans="1:8" s="1" customFormat="1" ht="28.5">
      <c r="A20" s="66">
        <v>17</v>
      </c>
      <c r="B20" s="71" t="s">
        <v>126</v>
      </c>
      <c r="C20" s="72">
        <v>2</v>
      </c>
      <c r="D20" s="69" t="s">
        <v>273</v>
      </c>
      <c r="E20" s="70" t="s">
        <v>279</v>
      </c>
      <c r="F20" s="70" t="s">
        <v>275</v>
      </c>
      <c r="G20" s="87" t="s">
        <v>334</v>
      </c>
      <c r="H20" s="87" t="s">
        <v>333</v>
      </c>
    </row>
    <row r="21" spans="1:8" s="1" customFormat="1" ht="28.5">
      <c r="A21" s="66">
        <v>18</v>
      </c>
      <c r="B21" s="71" t="s">
        <v>127</v>
      </c>
      <c r="C21" s="72">
        <v>3</v>
      </c>
      <c r="D21" s="69" t="s">
        <v>273</v>
      </c>
      <c r="E21" s="70" t="s">
        <v>279</v>
      </c>
      <c r="F21" s="70" t="s">
        <v>275</v>
      </c>
      <c r="G21" s="87" t="s">
        <v>334</v>
      </c>
      <c r="H21" s="87" t="s">
        <v>333</v>
      </c>
    </row>
    <row r="22" spans="1:8" s="1" customFormat="1" ht="28.5">
      <c r="A22" s="66">
        <v>19</v>
      </c>
      <c r="B22" s="71" t="s">
        <v>128</v>
      </c>
      <c r="C22" s="72">
        <v>4</v>
      </c>
      <c r="D22" s="69" t="s">
        <v>273</v>
      </c>
      <c r="E22" s="70" t="s">
        <v>279</v>
      </c>
      <c r="F22" s="70" t="s">
        <v>275</v>
      </c>
      <c r="G22" s="87" t="s">
        <v>334</v>
      </c>
      <c r="H22" s="87" t="s">
        <v>333</v>
      </c>
    </row>
    <row r="23" spans="1:8" s="1" customFormat="1" ht="28.5">
      <c r="A23" s="66">
        <v>20</v>
      </c>
      <c r="B23" s="71" t="s">
        <v>129</v>
      </c>
      <c r="C23" s="72">
        <v>5</v>
      </c>
      <c r="D23" s="69" t="s">
        <v>273</v>
      </c>
      <c r="E23" s="70" t="s">
        <v>279</v>
      </c>
      <c r="F23" s="70" t="s">
        <v>275</v>
      </c>
      <c r="G23" s="87" t="s">
        <v>334</v>
      </c>
      <c r="H23" s="87" t="s">
        <v>333</v>
      </c>
    </row>
    <row r="24" spans="1:8" s="1" customFormat="1" ht="28.5">
      <c r="A24" s="66">
        <v>21</v>
      </c>
      <c r="B24" s="71" t="s">
        <v>130</v>
      </c>
      <c r="C24" s="72">
        <v>3</v>
      </c>
      <c r="D24" s="69" t="s">
        <v>273</v>
      </c>
      <c r="E24" s="70" t="s">
        <v>279</v>
      </c>
      <c r="F24" s="70" t="s">
        <v>275</v>
      </c>
      <c r="G24" s="87" t="s">
        <v>334</v>
      </c>
      <c r="H24" s="87" t="s">
        <v>333</v>
      </c>
    </row>
    <row r="25" spans="1:8" s="1" customFormat="1" ht="42.75">
      <c r="A25" s="66">
        <v>22</v>
      </c>
      <c r="B25" s="71" t="s">
        <v>131</v>
      </c>
      <c r="C25" s="72">
        <v>1</v>
      </c>
      <c r="D25" s="69" t="s">
        <v>273</v>
      </c>
      <c r="E25" s="70" t="s">
        <v>280</v>
      </c>
      <c r="F25" s="70" t="s">
        <v>275</v>
      </c>
      <c r="G25" s="87" t="s">
        <v>334</v>
      </c>
      <c r="H25" s="87" t="s">
        <v>333</v>
      </c>
    </row>
    <row r="26" spans="1:8" s="1" customFormat="1" ht="28.5">
      <c r="A26" s="66">
        <v>23</v>
      </c>
      <c r="B26" s="71" t="s">
        <v>132</v>
      </c>
      <c r="C26" s="72">
        <v>1</v>
      </c>
      <c r="D26" s="69" t="s">
        <v>273</v>
      </c>
      <c r="E26" s="70" t="s">
        <v>279</v>
      </c>
      <c r="F26" s="70" t="s">
        <v>275</v>
      </c>
      <c r="G26" s="87" t="s">
        <v>334</v>
      </c>
      <c r="H26" s="87" t="s">
        <v>333</v>
      </c>
    </row>
    <row r="27" spans="1:8" s="1" customFormat="1" ht="28.5">
      <c r="A27" s="66">
        <v>24</v>
      </c>
      <c r="B27" s="71" t="s">
        <v>133</v>
      </c>
      <c r="C27" s="72">
        <v>2</v>
      </c>
      <c r="D27" s="69" t="s">
        <v>273</v>
      </c>
      <c r="E27" s="70" t="s">
        <v>279</v>
      </c>
      <c r="F27" s="70" t="s">
        <v>275</v>
      </c>
      <c r="G27" s="87" t="s">
        <v>334</v>
      </c>
      <c r="H27" s="87" t="s">
        <v>333</v>
      </c>
    </row>
    <row r="28" spans="1:8" s="1" customFormat="1" ht="28.5">
      <c r="A28" s="66">
        <v>25</v>
      </c>
      <c r="B28" s="71" t="s">
        <v>134</v>
      </c>
      <c r="C28" s="72">
        <v>2</v>
      </c>
      <c r="D28" s="69" t="s">
        <v>273</v>
      </c>
      <c r="E28" s="70" t="s">
        <v>279</v>
      </c>
      <c r="F28" s="70" t="s">
        <v>275</v>
      </c>
      <c r="G28" s="87" t="s">
        <v>334</v>
      </c>
      <c r="H28" s="87" t="s">
        <v>333</v>
      </c>
    </row>
    <row r="29" spans="1:8" s="1" customFormat="1" ht="28.5">
      <c r="A29" s="66">
        <v>26</v>
      </c>
      <c r="B29" s="71" t="s">
        <v>135</v>
      </c>
      <c r="C29" s="72">
        <v>54</v>
      </c>
      <c r="D29" s="69" t="s">
        <v>273</v>
      </c>
      <c r="E29" s="70" t="s">
        <v>279</v>
      </c>
      <c r="F29" s="70" t="s">
        <v>275</v>
      </c>
      <c r="G29" s="87" t="s">
        <v>334</v>
      </c>
      <c r="H29" s="87" t="s">
        <v>333</v>
      </c>
    </row>
    <row r="30" spans="1:8" s="1" customFormat="1" ht="28.5">
      <c r="A30" s="66">
        <v>27</v>
      </c>
      <c r="B30" s="71" t="s">
        <v>136</v>
      </c>
      <c r="C30" s="72">
        <v>137</v>
      </c>
      <c r="D30" s="69" t="s">
        <v>273</v>
      </c>
      <c r="E30" s="70" t="s">
        <v>279</v>
      </c>
      <c r="F30" s="70" t="s">
        <v>275</v>
      </c>
      <c r="G30" s="87" t="s">
        <v>334</v>
      </c>
      <c r="H30" s="87" t="s">
        <v>333</v>
      </c>
    </row>
    <row r="31" spans="1:8" s="1" customFormat="1" ht="28.5">
      <c r="A31" s="66">
        <v>28</v>
      </c>
      <c r="B31" s="71" t="s">
        <v>137</v>
      </c>
      <c r="C31" s="72">
        <v>30</v>
      </c>
      <c r="D31" s="69" t="s">
        <v>273</v>
      </c>
      <c r="E31" s="70" t="s">
        <v>279</v>
      </c>
      <c r="F31" s="70" t="s">
        <v>275</v>
      </c>
      <c r="G31" s="87" t="s">
        <v>334</v>
      </c>
      <c r="H31" s="87" t="s">
        <v>333</v>
      </c>
    </row>
    <row r="32" spans="1:8" s="1" customFormat="1" ht="28.5">
      <c r="A32" s="66">
        <v>29</v>
      </c>
      <c r="B32" s="71" t="s">
        <v>138</v>
      </c>
      <c r="C32" s="72">
        <v>12</v>
      </c>
      <c r="D32" s="69" t="s">
        <v>273</v>
      </c>
      <c r="E32" s="70" t="s">
        <v>279</v>
      </c>
      <c r="F32" s="70" t="s">
        <v>275</v>
      </c>
      <c r="G32" s="87" t="s">
        <v>334</v>
      </c>
      <c r="H32" s="87" t="s">
        <v>333</v>
      </c>
    </row>
    <row r="33" spans="1:8" s="1" customFormat="1" ht="28.5">
      <c r="A33" s="66">
        <v>30</v>
      </c>
      <c r="B33" s="71" t="s">
        <v>139</v>
      </c>
      <c r="C33" s="72">
        <v>13</v>
      </c>
      <c r="D33" s="69" t="s">
        <v>273</v>
      </c>
      <c r="E33" s="70" t="s">
        <v>279</v>
      </c>
      <c r="F33" s="70" t="s">
        <v>275</v>
      </c>
      <c r="G33" s="87" t="s">
        <v>334</v>
      </c>
      <c r="H33" s="87" t="s">
        <v>333</v>
      </c>
    </row>
    <row r="34" spans="1:8" s="1" customFormat="1" ht="28.5">
      <c r="A34" s="66">
        <v>31</v>
      </c>
      <c r="B34" s="71" t="s">
        <v>140</v>
      </c>
      <c r="C34" s="72">
        <v>3</v>
      </c>
      <c r="D34" s="69" t="s">
        <v>273</v>
      </c>
      <c r="E34" s="70" t="s">
        <v>279</v>
      </c>
      <c r="F34" s="70" t="s">
        <v>275</v>
      </c>
      <c r="G34" s="87" t="s">
        <v>334</v>
      </c>
      <c r="H34" s="87" t="s">
        <v>333</v>
      </c>
    </row>
    <row r="35" spans="1:8" s="1" customFormat="1" ht="28.5">
      <c r="A35" s="66">
        <v>32</v>
      </c>
      <c r="B35" s="71" t="s">
        <v>141</v>
      </c>
      <c r="C35" s="72">
        <v>1</v>
      </c>
      <c r="D35" s="69" t="s">
        <v>273</v>
      </c>
      <c r="E35" s="70" t="s">
        <v>279</v>
      </c>
      <c r="F35" s="70" t="s">
        <v>275</v>
      </c>
      <c r="G35" s="87" t="s">
        <v>334</v>
      </c>
      <c r="H35" s="87" t="s">
        <v>333</v>
      </c>
    </row>
    <row r="36" spans="1:8" s="1" customFormat="1" ht="28.5">
      <c r="A36" s="66">
        <v>33</v>
      </c>
      <c r="B36" s="71" t="s">
        <v>142</v>
      </c>
      <c r="C36" s="72">
        <v>2</v>
      </c>
      <c r="D36" s="69" t="s">
        <v>273</v>
      </c>
      <c r="E36" s="70" t="s">
        <v>279</v>
      </c>
      <c r="F36" s="70" t="s">
        <v>275</v>
      </c>
      <c r="G36" s="87" t="s">
        <v>334</v>
      </c>
      <c r="H36" s="87" t="s">
        <v>333</v>
      </c>
    </row>
    <row r="37" spans="1:8" s="1" customFormat="1" ht="28.5">
      <c r="A37" s="66">
        <v>34</v>
      </c>
      <c r="B37" s="73" t="s">
        <v>143</v>
      </c>
      <c r="C37" s="74">
        <v>10</v>
      </c>
      <c r="D37" s="69" t="s">
        <v>273</v>
      </c>
      <c r="E37" s="70" t="s">
        <v>279</v>
      </c>
      <c r="F37" s="70" t="s">
        <v>275</v>
      </c>
      <c r="G37" s="87" t="s">
        <v>334</v>
      </c>
      <c r="H37" s="87" t="s">
        <v>333</v>
      </c>
    </row>
    <row r="38" spans="1:8" s="1" customFormat="1" ht="28.5">
      <c r="A38" s="66">
        <v>35</v>
      </c>
      <c r="B38" s="73" t="s">
        <v>144</v>
      </c>
      <c r="C38" s="74">
        <v>3</v>
      </c>
      <c r="D38" s="69" t="s">
        <v>273</v>
      </c>
      <c r="E38" s="70" t="s">
        <v>279</v>
      </c>
      <c r="F38" s="70" t="s">
        <v>275</v>
      </c>
      <c r="G38" s="87" t="s">
        <v>334</v>
      </c>
      <c r="H38" s="87" t="s">
        <v>333</v>
      </c>
    </row>
    <row r="39" spans="1:8" s="1" customFormat="1" ht="28.5">
      <c r="A39" s="66">
        <v>36</v>
      </c>
      <c r="B39" s="73" t="s">
        <v>145</v>
      </c>
      <c r="C39" s="74">
        <v>2</v>
      </c>
      <c r="D39" s="69" t="s">
        <v>273</v>
      </c>
      <c r="E39" s="70" t="s">
        <v>279</v>
      </c>
      <c r="F39" s="70" t="s">
        <v>275</v>
      </c>
      <c r="G39" s="87" t="s">
        <v>334</v>
      </c>
      <c r="H39" s="87" t="s">
        <v>333</v>
      </c>
    </row>
    <row r="40" spans="1:8" s="1" customFormat="1" ht="28.5">
      <c r="A40" s="66">
        <v>37</v>
      </c>
      <c r="B40" s="73" t="s">
        <v>146</v>
      </c>
      <c r="C40" s="74">
        <v>28</v>
      </c>
      <c r="D40" s="69" t="s">
        <v>273</v>
      </c>
      <c r="E40" s="70" t="s">
        <v>279</v>
      </c>
      <c r="F40" s="70" t="s">
        <v>275</v>
      </c>
      <c r="G40" s="87" t="s">
        <v>334</v>
      </c>
      <c r="H40" s="87" t="s">
        <v>333</v>
      </c>
    </row>
    <row r="41" spans="1:8" s="1" customFormat="1" ht="28.5">
      <c r="A41" s="66">
        <v>38</v>
      </c>
      <c r="B41" s="73" t="s">
        <v>147</v>
      </c>
      <c r="C41" s="74">
        <v>69</v>
      </c>
      <c r="D41" s="69" t="s">
        <v>273</v>
      </c>
      <c r="E41" s="70" t="s">
        <v>279</v>
      </c>
      <c r="F41" s="70" t="s">
        <v>275</v>
      </c>
      <c r="G41" s="87" t="s">
        <v>334</v>
      </c>
      <c r="H41" s="87" t="s">
        <v>333</v>
      </c>
    </row>
    <row r="42" spans="1:8" s="1" customFormat="1" ht="28.5">
      <c r="A42" s="66">
        <v>39</v>
      </c>
      <c r="B42" s="73" t="s">
        <v>148</v>
      </c>
      <c r="C42" s="74">
        <v>93</v>
      </c>
      <c r="D42" s="69" t="s">
        <v>273</v>
      </c>
      <c r="E42" s="70" t="s">
        <v>279</v>
      </c>
      <c r="F42" s="70" t="s">
        <v>275</v>
      </c>
      <c r="G42" s="87" t="s">
        <v>334</v>
      </c>
      <c r="H42" s="87" t="s">
        <v>333</v>
      </c>
    </row>
    <row r="43" spans="1:8" s="1" customFormat="1" ht="28.5">
      <c r="A43" s="66">
        <v>40</v>
      </c>
      <c r="B43" s="73" t="s">
        <v>149</v>
      </c>
      <c r="C43" s="74">
        <v>39</v>
      </c>
      <c r="D43" s="69" t="s">
        <v>273</v>
      </c>
      <c r="E43" s="70" t="s">
        <v>279</v>
      </c>
      <c r="F43" s="70" t="s">
        <v>275</v>
      </c>
      <c r="G43" s="87" t="s">
        <v>334</v>
      </c>
      <c r="H43" s="87" t="s">
        <v>333</v>
      </c>
    </row>
    <row r="44" spans="1:8" s="1" customFormat="1" ht="28.5">
      <c r="A44" s="66">
        <v>41</v>
      </c>
      <c r="B44" s="73" t="s">
        <v>150</v>
      </c>
      <c r="C44" s="74">
        <v>24</v>
      </c>
      <c r="D44" s="69" t="s">
        <v>273</v>
      </c>
      <c r="E44" s="70" t="s">
        <v>279</v>
      </c>
      <c r="F44" s="70" t="s">
        <v>275</v>
      </c>
      <c r="G44" s="87" t="s">
        <v>334</v>
      </c>
      <c r="H44" s="87" t="s">
        <v>333</v>
      </c>
    </row>
    <row r="45" spans="1:8" s="1" customFormat="1" ht="28.5">
      <c r="A45" s="66">
        <v>42</v>
      </c>
      <c r="B45" s="73" t="s">
        <v>151</v>
      </c>
      <c r="C45" s="74">
        <v>50</v>
      </c>
      <c r="D45" s="69" t="s">
        <v>273</v>
      </c>
      <c r="E45" s="70" t="s">
        <v>279</v>
      </c>
      <c r="F45" s="70" t="s">
        <v>275</v>
      </c>
      <c r="G45" s="87" t="s">
        <v>334</v>
      </c>
      <c r="H45" s="87" t="s">
        <v>333</v>
      </c>
    </row>
    <row r="46" spans="1:8" s="1" customFormat="1" ht="28.5">
      <c r="A46" s="66">
        <v>43</v>
      </c>
      <c r="B46" s="73" t="s">
        <v>152</v>
      </c>
      <c r="C46" s="74">
        <v>58</v>
      </c>
      <c r="D46" s="69" t="s">
        <v>273</v>
      </c>
      <c r="E46" s="70" t="s">
        <v>279</v>
      </c>
      <c r="F46" s="70" t="s">
        <v>275</v>
      </c>
      <c r="G46" s="87" t="s">
        <v>334</v>
      </c>
      <c r="H46" s="87" t="s">
        <v>333</v>
      </c>
    </row>
    <row r="47" spans="1:8" s="1" customFormat="1" ht="28.5">
      <c r="A47" s="66">
        <v>44</v>
      </c>
      <c r="B47" s="73" t="s">
        <v>153</v>
      </c>
      <c r="C47" s="74">
        <v>86</v>
      </c>
      <c r="D47" s="69" t="s">
        <v>273</v>
      </c>
      <c r="E47" s="70" t="s">
        <v>279</v>
      </c>
      <c r="F47" s="70" t="s">
        <v>275</v>
      </c>
      <c r="G47" s="87" t="s">
        <v>334</v>
      </c>
      <c r="H47" s="87" t="s">
        <v>333</v>
      </c>
    </row>
    <row r="48" spans="1:8" s="1" customFormat="1" ht="28.5">
      <c r="A48" s="66">
        <v>45</v>
      </c>
      <c r="B48" s="73" t="s">
        <v>154</v>
      </c>
      <c r="C48" s="74">
        <v>33</v>
      </c>
      <c r="D48" s="69" t="s">
        <v>273</v>
      </c>
      <c r="E48" s="70" t="s">
        <v>279</v>
      </c>
      <c r="F48" s="70" t="s">
        <v>275</v>
      </c>
      <c r="G48" s="87" t="s">
        <v>334</v>
      </c>
      <c r="H48" s="87" t="s">
        <v>333</v>
      </c>
    </row>
    <row r="49" spans="1:8" s="1" customFormat="1" ht="28.5">
      <c r="A49" s="66">
        <v>46</v>
      </c>
      <c r="B49" s="73" t="s">
        <v>155</v>
      </c>
      <c r="C49" s="74">
        <v>11</v>
      </c>
      <c r="D49" s="69" t="s">
        <v>273</v>
      </c>
      <c r="E49" s="70" t="s">
        <v>279</v>
      </c>
      <c r="F49" s="70" t="s">
        <v>275</v>
      </c>
      <c r="G49" s="87" t="s">
        <v>334</v>
      </c>
      <c r="H49" s="87" t="s">
        <v>333</v>
      </c>
    </row>
    <row r="50" spans="1:8" s="1" customFormat="1" ht="28.5">
      <c r="A50" s="66">
        <v>47</v>
      </c>
      <c r="B50" s="73" t="s">
        <v>156</v>
      </c>
      <c r="C50" s="74">
        <v>8</v>
      </c>
      <c r="D50" s="69" t="s">
        <v>273</v>
      </c>
      <c r="E50" s="70" t="s">
        <v>279</v>
      </c>
      <c r="F50" s="70" t="s">
        <v>275</v>
      </c>
      <c r="G50" s="87" t="s">
        <v>334</v>
      </c>
      <c r="H50" s="87" t="s">
        <v>333</v>
      </c>
    </row>
    <row r="51" spans="1:8" s="1" customFormat="1" ht="28.5">
      <c r="A51" s="66">
        <v>48</v>
      </c>
      <c r="B51" s="73" t="s">
        <v>157</v>
      </c>
      <c r="C51" s="74">
        <v>6</v>
      </c>
      <c r="D51" s="69" t="s">
        <v>273</v>
      </c>
      <c r="E51" s="70" t="s">
        <v>279</v>
      </c>
      <c r="F51" s="70" t="s">
        <v>275</v>
      </c>
      <c r="G51" s="87" t="s">
        <v>334</v>
      </c>
      <c r="H51" s="87" t="s">
        <v>333</v>
      </c>
    </row>
    <row r="52" spans="1:8" s="1" customFormat="1" ht="28.5">
      <c r="A52" s="66">
        <v>49</v>
      </c>
      <c r="B52" s="73" t="s">
        <v>158</v>
      </c>
      <c r="C52" s="74">
        <v>3</v>
      </c>
      <c r="D52" s="69" t="s">
        <v>273</v>
      </c>
      <c r="E52" s="70" t="s">
        <v>279</v>
      </c>
      <c r="F52" s="70" t="s">
        <v>275</v>
      </c>
      <c r="G52" s="87" t="s">
        <v>334</v>
      </c>
      <c r="H52" s="87" t="s">
        <v>333</v>
      </c>
    </row>
    <row r="53" spans="1:8" s="1" customFormat="1" ht="28.5">
      <c r="A53" s="66">
        <v>50</v>
      </c>
      <c r="B53" s="73" t="s">
        <v>159</v>
      </c>
      <c r="C53" s="74">
        <v>6</v>
      </c>
      <c r="D53" s="69" t="s">
        <v>273</v>
      </c>
      <c r="E53" s="70" t="s">
        <v>279</v>
      </c>
      <c r="F53" s="70" t="s">
        <v>275</v>
      </c>
      <c r="G53" s="87" t="s">
        <v>334</v>
      </c>
      <c r="H53" s="87" t="s">
        <v>333</v>
      </c>
    </row>
    <row r="54" spans="1:8" s="1" customFormat="1" ht="28.5">
      <c r="A54" s="66">
        <v>51</v>
      </c>
      <c r="B54" s="75" t="s">
        <v>160</v>
      </c>
      <c r="C54" s="72">
        <v>6</v>
      </c>
      <c r="D54" s="69" t="s">
        <v>273</v>
      </c>
      <c r="E54" s="70" t="s">
        <v>279</v>
      </c>
      <c r="F54" s="70" t="s">
        <v>275</v>
      </c>
      <c r="G54" s="87" t="s">
        <v>334</v>
      </c>
      <c r="H54" s="87" t="s">
        <v>333</v>
      </c>
    </row>
    <row r="55" spans="1:8" s="1" customFormat="1" ht="28.5">
      <c r="A55" s="66">
        <v>52</v>
      </c>
      <c r="B55" s="75" t="s">
        <v>161</v>
      </c>
      <c r="C55" s="72">
        <v>8</v>
      </c>
      <c r="D55" s="69" t="s">
        <v>273</v>
      </c>
      <c r="E55" s="70" t="s">
        <v>279</v>
      </c>
      <c r="F55" s="70" t="s">
        <v>275</v>
      </c>
      <c r="G55" s="87" t="s">
        <v>334</v>
      </c>
      <c r="H55" s="87" t="s">
        <v>333</v>
      </c>
    </row>
    <row r="56" spans="1:8" s="1" customFormat="1" ht="28.5">
      <c r="A56" s="66">
        <v>53</v>
      </c>
      <c r="B56" s="76" t="s">
        <v>162</v>
      </c>
      <c r="C56" s="74">
        <v>5</v>
      </c>
      <c r="D56" s="69" t="s">
        <v>273</v>
      </c>
      <c r="E56" s="70" t="s">
        <v>279</v>
      </c>
      <c r="F56" s="70" t="s">
        <v>275</v>
      </c>
      <c r="G56" s="87" t="s">
        <v>334</v>
      </c>
      <c r="H56" s="87" t="s">
        <v>333</v>
      </c>
    </row>
    <row r="57" spans="1:8" s="1" customFormat="1" ht="28.5">
      <c r="A57" s="66">
        <v>54</v>
      </c>
      <c r="B57" s="76" t="s">
        <v>163</v>
      </c>
      <c r="C57" s="74">
        <v>13</v>
      </c>
      <c r="D57" s="69" t="s">
        <v>273</v>
      </c>
      <c r="E57" s="70" t="s">
        <v>279</v>
      </c>
      <c r="F57" s="70" t="s">
        <v>275</v>
      </c>
      <c r="G57" s="87" t="s">
        <v>334</v>
      </c>
      <c r="H57" s="87" t="s">
        <v>333</v>
      </c>
    </row>
    <row r="58" spans="1:8" s="1" customFormat="1" ht="28.5">
      <c r="A58" s="66">
        <v>55</v>
      </c>
      <c r="B58" s="76" t="s">
        <v>164</v>
      </c>
      <c r="C58" s="74">
        <v>5</v>
      </c>
      <c r="D58" s="69" t="s">
        <v>273</v>
      </c>
      <c r="E58" s="70" t="s">
        <v>279</v>
      </c>
      <c r="F58" s="70" t="s">
        <v>275</v>
      </c>
      <c r="G58" s="87" t="s">
        <v>334</v>
      </c>
      <c r="H58" s="87" t="s">
        <v>333</v>
      </c>
    </row>
    <row r="59" spans="1:8" s="1" customFormat="1" ht="28.5">
      <c r="A59" s="66">
        <v>56</v>
      </c>
      <c r="B59" s="71" t="s">
        <v>165</v>
      </c>
      <c r="C59" s="72">
        <v>1</v>
      </c>
      <c r="D59" s="69" t="s">
        <v>273</v>
      </c>
      <c r="E59" s="70" t="s">
        <v>279</v>
      </c>
      <c r="F59" s="70" t="s">
        <v>275</v>
      </c>
      <c r="G59" s="87" t="s">
        <v>334</v>
      </c>
      <c r="H59" s="87" t="s">
        <v>333</v>
      </c>
    </row>
    <row r="60" spans="1:8" s="1" customFormat="1" ht="28.5">
      <c r="A60" s="66">
        <v>57</v>
      </c>
      <c r="B60" s="71" t="s">
        <v>166</v>
      </c>
      <c r="C60" s="72">
        <v>1</v>
      </c>
      <c r="D60" s="69" t="s">
        <v>273</v>
      </c>
      <c r="E60" s="70" t="s">
        <v>279</v>
      </c>
      <c r="F60" s="70" t="s">
        <v>275</v>
      </c>
      <c r="G60" s="87" t="s">
        <v>334</v>
      </c>
      <c r="H60" s="87" t="s">
        <v>333</v>
      </c>
    </row>
    <row r="61" spans="1:8" s="1" customFormat="1" ht="28.5">
      <c r="A61" s="66">
        <v>58</v>
      </c>
      <c r="B61" s="71" t="s">
        <v>167</v>
      </c>
      <c r="C61" s="72">
        <v>3</v>
      </c>
      <c r="D61" s="69" t="s">
        <v>273</v>
      </c>
      <c r="E61" s="70" t="s">
        <v>279</v>
      </c>
      <c r="F61" s="70" t="s">
        <v>275</v>
      </c>
      <c r="G61" s="87" t="s">
        <v>334</v>
      </c>
      <c r="H61" s="87" t="s">
        <v>333</v>
      </c>
    </row>
    <row r="62" spans="1:8" s="1" customFormat="1" ht="28.5">
      <c r="A62" s="66">
        <v>59</v>
      </c>
      <c r="B62" s="71" t="s">
        <v>168</v>
      </c>
      <c r="C62" s="72">
        <v>1</v>
      </c>
      <c r="D62" s="69" t="s">
        <v>273</v>
      </c>
      <c r="E62" s="70" t="s">
        <v>279</v>
      </c>
      <c r="F62" s="70" t="s">
        <v>275</v>
      </c>
      <c r="G62" s="87" t="s">
        <v>334</v>
      </c>
      <c r="H62" s="87" t="s">
        <v>333</v>
      </c>
    </row>
    <row r="63" spans="1:8" s="1" customFormat="1" ht="28.5">
      <c r="A63" s="66">
        <v>60</v>
      </c>
      <c r="B63" s="71" t="s">
        <v>169</v>
      </c>
      <c r="C63" s="72">
        <v>1</v>
      </c>
      <c r="D63" s="69" t="s">
        <v>273</v>
      </c>
      <c r="E63" s="70" t="s">
        <v>279</v>
      </c>
      <c r="F63" s="70" t="s">
        <v>275</v>
      </c>
      <c r="G63" s="87" t="s">
        <v>334</v>
      </c>
      <c r="H63" s="87" t="s">
        <v>333</v>
      </c>
    </row>
    <row r="64" spans="1:8" s="1" customFormat="1" ht="28.5">
      <c r="A64" s="66">
        <v>61</v>
      </c>
      <c r="B64" s="71" t="s">
        <v>170</v>
      </c>
      <c r="C64" s="72">
        <v>13</v>
      </c>
      <c r="D64" s="69" t="s">
        <v>273</v>
      </c>
      <c r="E64" s="70" t="s">
        <v>279</v>
      </c>
      <c r="F64" s="70" t="s">
        <v>275</v>
      </c>
      <c r="G64" s="87" t="s">
        <v>334</v>
      </c>
      <c r="H64" s="87" t="s">
        <v>333</v>
      </c>
    </row>
    <row r="65" spans="1:8" s="1" customFormat="1" ht="28.5">
      <c r="A65" s="66">
        <v>62</v>
      </c>
      <c r="B65" s="71" t="s">
        <v>171</v>
      </c>
      <c r="C65" s="72">
        <v>9</v>
      </c>
      <c r="D65" s="69" t="s">
        <v>273</v>
      </c>
      <c r="E65" s="70" t="s">
        <v>279</v>
      </c>
      <c r="F65" s="70" t="s">
        <v>275</v>
      </c>
      <c r="G65" s="87" t="s">
        <v>334</v>
      </c>
      <c r="H65" s="87" t="s">
        <v>333</v>
      </c>
    </row>
    <row r="66" spans="1:8" s="1" customFormat="1" ht="28.5">
      <c r="A66" s="66">
        <v>63</v>
      </c>
      <c r="B66" s="71" t="s">
        <v>172</v>
      </c>
      <c r="C66" s="72">
        <v>3</v>
      </c>
      <c r="D66" s="69" t="s">
        <v>273</v>
      </c>
      <c r="E66" s="70" t="s">
        <v>279</v>
      </c>
      <c r="F66" s="70" t="s">
        <v>275</v>
      </c>
      <c r="G66" s="87" t="s">
        <v>334</v>
      </c>
      <c r="H66" s="87" t="s">
        <v>333</v>
      </c>
    </row>
    <row r="67" spans="1:8" s="1" customFormat="1" ht="28.5">
      <c r="A67" s="66">
        <v>64</v>
      </c>
      <c r="B67" s="71" t="s">
        <v>173</v>
      </c>
      <c r="C67" s="72">
        <v>1</v>
      </c>
      <c r="D67" s="69" t="s">
        <v>273</v>
      </c>
      <c r="E67" s="70" t="s">
        <v>279</v>
      </c>
      <c r="F67" s="70" t="s">
        <v>275</v>
      </c>
      <c r="G67" s="87" t="s">
        <v>334</v>
      </c>
      <c r="H67" s="87" t="s">
        <v>333</v>
      </c>
    </row>
    <row r="68" spans="1:8" s="1" customFormat="1" ht="28.5">
      <c r="A68" s="66">
        <v>65</v>
      </c>
      <c r="B68" s="71" t="s">
        <v>174</v>
      </c>
      <c r="C68" s="72">
        <v>1</v>
      </c>
      <c r="D68" s="69" t="s">
        <v>273</v>
      </c>
      <c r="E68" s="70" t="s">
        <v>279</v>
      </c>
      <c r="F68" s="70" t="s">
        <v>275</v>
      </c>
      <c r="G68" s="87" t="s">
        <v>334</v>
      </c>
      <c r="H68" s="87" t="s">
        <v>333</v>
      </c>
    </row>
    <row r="69" spans="1:8" s="1" customFormat="1" ht="28.5">
      <c r="A69" s="66">
        <v>66</v>
      </c>
      <c r="B69" s="71" t="s">
        <v>175</v>
      </c>
      <c r="C69" s="72">
        <v>3</v>
      </c>
      <c r="D69" s="69" t="s">
        <v>273</v>
      </c>
      <c r="E69" s="70" t="s">
        <v>279</v>
      </c>
      <c r="F69" s="70" t="s">
        <v>275</v>
      </c>
      <c r="G69" s="87" t="s">
        <v>334</v>
      </c>
      <c r="H69" s="87" t="s">
        <v>333</v>
      </c>
    </row>
    <row r="70" spans="1:8" s="1" customFormat="1" ht="28.5">
      <c r="A70" s="66">
        <v>67</v>
      </c>
      <c r="B70" s="71" t="s">
        <v>176</v>
      </c>
      <c r="C70" s="72">
        <v>2</v>
      </c>
      <c r="D70" s="69" t="s">
        <v>273</v>
      </c>
      <c r="E70" s="70" t="s">
        <v>279</v>
      </c>
      <c r="F70" s="70" t="s">
        <v>275</v>
      </c>
      <c r="G70" s="87" t="s">
        <v>334</v>
      </c>
      <c r="H70" s="87" t="s">
        <v>333</v>
      </c>
    </row>
    <row r="71" spans="1:8" s="1" customFormat="1" ht="28.5">
      <c r="A71" s="66">
        <v>68</v>
      </c>
      <c r="B71" s="71" t="s">
        <v>177</v>
      </c>
      <c r="C71" s="72">
        <v>1</v>
      </c>
      <c r="D71" s="69" t="s">
        <v>273</v>
      </c>
      <c r="E71" s="70" t="s">
        <v>279</v>
      </c>
      <c r="F71" s="70" t="s">
        <v>275</v>
      </c>
      <c r="G71" s="87" t="s">
        <v>334</v>
      </c>
      <c r="H71" s="87" t="s">
        <v>333</v>
      </c>
    </row>
    <row r="72" spans="1:8" s="1" customFormat="1" ht="28.5">
      <c r="A72" s="66">
        <v>69</v>
      </c>
      <c r="B72" s="71" t="s">
        <v>178</v>
      </c>
      <c r="C72" s="72">
        <v>1</v>
      </c>
      <c r="D72" s="69" t="s">
        <v>273</v>
      </c>
      <c r="E72" s="70" t="s">
        <v>279</v>
      </c>
      <c r="F72" s="70" t="s">
        <v>275</v>
      </c>
      <c r="G72" s="87" t="s">
        <v>334</v>
      </c>
      <c r="H72" s="87" t="s">
        <v>333</v>
      </c>
    </row>
    <row r="73" spans="1:8" s="1" customFormat="1" ht="28.5">
      <c r="A73" s="66">
        <v>70</v>
      </c>
      <c r="B73" s="71" t="s">
        <v>179</v>
      </c>
      <c r="C73" s="72">
        <v>1</v>
      </c>
      <c r="D73" s="69" t="s">
        <v>273</v>
      </c>
      <c r="E73" s="70" t="s">
        <v>279</v>
      </c>
      <c r="F73" s="70" t="s">
        <v>275</v>
      </c>
      <c r="G73" s="87" t="s">
        <v>334</v>
      </c>
      <c r="H73" s="87" t="s">
        <v>333</v>
      </c>
    </row>
    <row r="74" spans="1:8" s="1" customFormat="1" ht="28.5">
      <c r="A74" s="66">
        <v>71</v>
      </c>
      <c r="B74" s="71" t="s">
        <v>180</v>
      </c>
      <c r="C74" s="72">
        <v>2</v>
      </c>
      <c r="D74" s="69" t="s">
        <v>273</v>
      </c>
      <c r="E74" s="70" t="s">
        <v>279</v>
      </c>
      <c r="F74" s="70" t="s">
        <v>275</v>
      </c>
      <c r="G74" s="87" t="s">
        <v>334</v>
      </c>
      <c r="H74" s="87" t="s">
        <v>333</v>
      </c>
    </row>
    <row r="75" spans="1:8" s="1" customFormat="1" ht="28.5">
      <c r="A75" s="66">
        <v>72</v>
      </c>
      <c r="B75" s="71" t="s">
        <v>181</v>
      </c>
      <c r="C75" s="72">
        <v>9</v>
      </c>
      <c r="D75" s="69" t="s">
        <v>273</v>
      </c>
      <c r="E75" s="70" t="s">
        <v>279</v>
      </c>
      <c r="F75" s="70" t="s">
        <v>275</v>
      </c>
      <c r="G75" s="87" t="s">
        <v>334</v>
      </c>
      <c r="H75" s="87" t="s">
        <v>333</v>
      </c>
    </row>
    <row r="76" spans="1:8" s="1" customFormat="1" ht="28.5">
      <c r="A76" s="66">
        <v>73</v>
      </c>
      <c r="B76" s="71" t="s">
        <v>182</v>
      </c>
      <c r="C76" s="72">
        <v>1</v>
      </c>
      <c r="D76" s="69" t="s">
        <v>273</v>
      </c>
      <c r="E76" s="70" t="s">
        <v>279</v>
      </c>
      <c r="F76" s="70" t="s">
        <v>275</v>
      </c>
      <c r="G76" s="87" t="s">
        <v>334</v>
      </c>
      <c r="H76" s="87" t="s">
        <v>333</v>
      </c>
    </row>
    <row r="77" spans="1:8" s="1" customFormat="1" ht="28.5">
      <c r="A77" s="66">
        <v>74</v>
      </c>
      <c r="B77" s="71" t="s">
        <v>183</v>
      </c>
      <c r="C77" s="72">
        <v>3</v>
      </c>
      <c r="D77" s="69" t="s">
        <v>273</v>
      </c>
      <c r="E77" s="70" t="s">
        <v>279</v>
      </c>
      <c r="F77" s="70" t="s">
        <v>275</v>
      </c>
      <c r="G77" s="87" t="s">
        <v>334</v>
      </c>
      <c r="H77" s="87" t="s">
        <v>333</v>
      </c>
    </row>
    <row r="78" spans="1:8" s="1" customFormat="1" ht="28.5">
      <c r="A78" s="66">
        <v>75</v>
      </c>
      <c r="B78" s="71" t="s">
        <v>184</v>
      </c>
      <c r="C78" s="72">
        <v>1</v>
      </c>
      <c r="D78" s="69" t="s">
        <v>273</v>
      </c>
      <c r="E78" s="70" t="s">
        <v>279</v>
      </c>
      <c r="F78" s="70" t="s">
        <v>275</v>
      </c>
      <c r="G78" s="87" t="s">
        <v>334</v>
      </c>
      <c r="H78" s="87" t="s">
        <v>333</v>
      </c>
    </row>
    <row r="79" spans="1:8" s="1" customFormat="1" ht="28.5">
      <c r="A79" s="66">
        <v>76</v>
      </c>
      <c r="B79" s="71" t="s">
        <v>185</v>
      </c>
      <c r="C79" s="72">
        <v>3</v>
      </c>
      <c r="D79" s="69" t="s">
        <v>273</v>
      </c>
      <c r="E79" s="70" t="s">
        <v>279</v>
      </c>
      <c r="F79" s="70" t="s">
        <v>275</v>
      </c>
      <c r="G79" s="87" t="s">
        <v>334</v>
      </c>
      <c r="H79" s="87" t="s">
        <v>333</v>
      </c>
    </row>
    <row r="80" spans="1:8" s="1" customFormat="1" ht="28.5">
      <c r="A80" s="66">
        <v>77</v>
      </c>
      <c r="B80" s="71" t="s">
        <v>186</v>
      </c>
      <c r="C80" s="72">
        <v>1</v>
      </c>
      <c r="D80" s="69" t="s">
        <v>273</v>
      </c>
      <c r="E80" s="70" t="s">
        <v>279</v>
      </c>
      <c r="F80" s="70" t="s">
        <v>275</v>
      </c>
      <c r="G80" s="87" t="s">
        <v>334</v>
      </c>
      <c r="H80" s="87" t="s">
        <v>333</v>
      </c>
    </row>
    <row r="81" spans="1:8" s="1" customFormat="1" ht="28.5">
      <c r="A81" s="66">
        <v>78</v>
      </c>
      <c r="B81" s="71" t="s">
        <v>187</v>
      </c>
      <c r="C81" s="72">
        <v>5</v>
      </c>
      <c r="D81" s="69" t="s">
        <v>273</v>
      </c>
      <c r="E81" s="70" t="s">
        <v>279</v>
      </c>
      <c r="F81" s="70" t="s">
        <v>275</v>
      </c>
      <c r="G81" s="87" t="s">
        <v>334</v>
      </c>
      <c r="H81" s="87" t="s">
        <v>333</v>
      </c>
    </row>
    <row r="82" spans="1:8" s="1" customFormat="1" ht="28.5">
      <c r="A82" s="66">
        <v>79</v>
      </c>
      <c r="B82" s="71" t="s">
        <v>188</v>
      </c>
      <c r="C82" s="72">
        <v>3</v>
      </c>
      <c r="D82" s="69" t="s">
        <v>273</v>
      </c>
      <c r="E82" s="70" t="s">
        <v>279</v>
      </c>
      <c r="F82" s="70" t="s">
        <v>275</v>
      </c>
      <c r="G82" s="87" t="s">
        <v>334</v>
      </c>
      <c r="H82" s="87" t="s">
        <v>333</v>
      </c>
    </row>
    <row r="83" spans="1:8" s="1" customFormat="1" ht="28.5">
      <c r="A83" s="66">
        <v>80</v>
      </c>
      <c r="B83" s="71" t="s">
        <v>189</v>
      </c>
      <c r="C83" s="72">
        <v>1</v>
      </c>
      <c r="D83" s="69" t="s">
        <v>273</v>
      </c>
      <c r="E83" s="70" t="s">
        <v>279</v>
      </c>
      <c r="F83" s="70" t="s">
        <v>275</v>
      </c>
      <c r="G83" s="87" t="s">
        <v>334</v>
      </c>
      <c r="H83" s="87" t="s">
        <v>333</v>
      </c>
    </row>
    <row r="84" spans="1:8" s="1" customFormat="1" ht="57">
      <c r="A84" s="66">
        <v>81</v>
      </c>
      <c r="B84" s="71" t="s">
        <v>190</v>
      </c>
      <c r="C84" s="72">
        <v>2</v>
      </c>
      <c r="D84" s="69" t="s">
        <v>273</v>
      </c>
      <c r="E84" s="70" t="s">
        <v>281</v>
      </c>
      <c r="F84" s="70" t="s">
        <v>275</v>
      </c>
      <c r="G84" s="87" t="s">
        <v>334</v>
      </c>
      <c r="H84" s="87" t="s">
        <v>333</v>
      </c>
    </row>
    <row r="85" spans="1:8" s="1" customFormat="1" ht="57">
      <c r="A85" s="66">
        <v>82</v>
      </c>
      <c r="B85" s="71" t="s">
        <v>191</v>
      </c>
      <c r="C85" s="72">
        <v>1</v>
      </c>
      <c r="D85" s="69" t="s">
        <v>273</v>
      </c>
      <c r="E85" s="70" t="s">
        <v>281</v>
      </c>
      <c r="F85" s="70" t="s">
        <v>275</v>
      </c>
      <c r="G85" s="87" t="s">
        <v>334</v>
      </c>
      <c r="H85" s="87" t="s">
        <v>333</v>
      </c>
    </row>
    <row r="86" spans="1:8" s="1" customFormat="1" ht="57">
      <c r="A86" s="66">
        <v>83</v>
      </c>
      <c r="B86" s="71" t="s">
        <v>192</v>
      </c>
      <c r="C86" s="72">
        <v>2</v>
      </c>
      <c r="D86" s="69" t="s">
        <v>273</v>
      </c>
      <c r="E86" s="70" t="s">
        <v>281</v>
      </c>
      <c r="F86" s="70" t="s">
        <v>275</v>
      </c>
      <c r="G86" s="87" t="s">
        <v>334</v>
      </c>
      <c r="H86" s="87" t="s">
        <v>333</v>
      </c>
    </row>
    <row r="87" spans="1:8" s="1" customFormat="1" ht="57">
      <c r="A87" s="66">
        <v>84</v>
      </c>
      <c r="B87" s="71" t="s">
        <v>193</v>
      </c>
      <c r="C87" s="72">
        <v>1</v>
      </c>
      <c r="D87" s="69" t="s">
        <v>273</v>
      </c>
      <c r="E87" s="70" t="s">
        <v>281</v>
      </c>
      <c r="F87" s="70" t="s">
        <v>275</v>
      </c>
      <c r="G87" s="87" t="s">
        <v>334</v>
      </c>
      <c r="H87" s="87" t="s">
        <v>333</v>
      </c>
    </row>
    <row r="88" spans="1:8" s="1" customFormat="1" ht="57">
      <c r="A88" s="66">
        <v>85</v>
      </c>
      <c r="B88" s="71" t="s">
        <v>194</v>
      </c>
      <c r="C88" s="72">
        <v>1</v>
      </c>
      <c r="D88" s="69" t="s">
        <v>273</v>
      </c>
      <c r="E88" s="70" t="s">
        <v>281</v>
      </c>
      <c r="F88" s="70" t="s">
        <v>275</v>
      </c>
      <c r="G88" s="87" t="s">
        <v>334</v>
      </c>
      <c r="H88" s="87" t="s">
        <v>333</v>
      </c>
    </row>
    <row r="89" spans="1:8" s="1" customFormat="1" ht="28.5">
      <c r="A89" s="66">
        <v>86</v>
      </c>
      <c r="B89" s="73" t="s">
        <v>195</v>
      </c>
      <c r="C89" s="74">
        <v>2</v>
      </c>
      <c r="D89" s="69" t="s">
        <v>273</v>
      </c>
      <c r="E89" s="70" t="s">
        <v>279</v>
      </c>
      <c r="F89" s="70" t="s">
        <v>275</v>
      </c>
      <c r="G89" s="87" t="s">
        <v>334</v>
      </c>
      <c r="H89" s="87" t="s">
        <v>333</v>
      </c>
    </row>
    <row r="90" spans="1:8" s="1" customFormat="1" ht="28.5">
      <c r="A90" s="66">
        <v>87</v>
      </c>
      <c r="B90" s="73" t="s">
        <v>196</v>
      </c>
      <c r="C90" s="74">
        <v>2</v>
      </c>
      <c r="D90" s="69" t="s">
        <v>273</v>
      </c>
      <c r="E90" s="70" t="s">
        <v>279</v>
      </c>
      <c r="F90" s="70" t="s">
        <v>275</v>
      </c>
      <c r="G90" s="87" t="s">
        <v>334</v>
      </c>
      <c r="H90" s="87" t="s">
        <v>333</v>
      </c>
    </row>
    <row r="91" spans="1:8" s="1" customFormat="1" ht="28.5">
      <c r="A91" s="66">
        <v>88</v>
      </c>
      <c r="B91" s="73" t="s">
        <v>197</v>
      </c>
      <c r="C91" s="74">
        <v>2</v>
      </c>
      <c r="D91" s="69" t="s">
        <v>273</v>
      </c>
      <c r="E91" s="70" t="s">
        <v>279</v>
      </c>
      <c r="F91" s="70" t="s">
        <v>275</v>
      </c>
      <c r="G91" s="87" t="s">
        <v>334</v>
      </c>
      <c r="H91" s="87" t="s">
        <v>333</v>
      </c>
    </row>
    <row r="92" spans="1:8" s="1" customFormat="1" ht="28.5">
      <c r="A92" s="66">
        <v>89</v>
      </c>
      <c r="B92" s="73" t="s">
        <v>198</v>
      </c>
      <c r="C92" s="74">
        <v>2</v>
      </c>
      <c r="D92" s="69" t="s">
        <v>273</v>
      </c>
      <c r="E92" s="70" t="s">
        <v>279</v>
      </c>
      <c r="F92" s="70" t="s">
        <v>275</v>
      </c>
      <c r="G92" s="87" t="s">
        <v>334</v>
      </c>
      <c r="H92" s="87" t="s">
        <v>333</v>
      </c>
    </row>
    <row r="93" spans="1:8" s="1" customFormat="1" ht="28.5">
      <c r="A93" s="66">
        <v>90</v>
      </c>
      <c r="B93" s="73" t="s">
        <v>199</v>
      </c>
      <c r="C93" s="74">
        <v>2</v>
      </c>
      <c r="D93" s="69" t="s">
        <v>273</v>
      </c>
      <c r="E93" s="70" t="s">
        <v>279</v>
      </c>
      <c r="F93" s="70" t="s">
        <v>275</v>
      </c>
      <c r="G93" s="87" t="s">
        <v>334</v>
      </c>
      <c r="H93" s="87" t="s">
        <v>333</v>
      </c>
    </row>
    <row r="94" spans="1:8" s="1" customFormat="1" ht="28.5">
      <c r="A94" s="66">
        <v>91</v>
      </c>
      <c r="B94" s="73" t="s">
        <v>200</v>
      </c>
      <c r="C94" s="74">
        <v>2</v>
      </c>
      <c r="D94" s="69" t="s">
        <v>273</v>
      </c>
      <c r="E94" s="70" t="s">
        <v>279</v>
      </c>
      <c r="F94" s="70" t="s">
        <v>275</v>
      </c>
      <c r="G94" s="87" t="s">
        <v>334</v>
      </c>
      <c r="H94" s="87" t="s">
        <v>333</v>
      </c>
    </row>
    <row r="95" spans="1:8" s="1" customFormat="1" ht="28.5">
      <c r="A95" s="66">
        <v>92</v>
      </c>
      <c r="B95" s="73" t="s">
        <v>201</v>
      </c>
      <c r="C95" s="74">
        <v>2</v>
      </c>
      <c r="D95" s="69" t="s">
        <v>273</v>
      </c>
      <c r="E95" s="70" t="s">
        <v>279</v>
      </c>
      <c r="F95" s="70" t="s">
        <v>275</v>
      </c>
      <c r="G95" s="87" t="s">
        <v>334</v>
      </c>
      <c r="H95" s="87" t="s">
        <v>333</v>
      </c>
    </row>
    <row r="96" spans="1:8" s="1" customFormat="1" ht="28.5">
      <c r="A96" s="66">
        <v>93</v>
      </c>
      <c r="B96" s="73" t="s">
        <v>202</v>
      </c>
      <c r="C96" s="74">
        <v>2</v>
      </c>
      <c r="D96" s="69" t="s">
        <v>273</v>
      </c>
      <c r="E96" s="70" t="s">
        <v>279</v>
      </c>
      <c r="F96" s="70" t="s">
        <v>275</v>
      </c>
      <c r="G96" s="87" t="s">
        <v>334</v>
      </c>
      <c r="H96" s="87" t="s">
        <v>333</v>
      </c>
    </row>
    <row r="97" spans="1:8" s="1" customFormat="1" ht="28.5">
      <c r="A97" s="66">
        <v>94</v>
      </c>
      <c r="B97" s="73" t="s">
        <v>203</v>
      </c>
      <c r="C97" s="74">
        <v>2</v>
      </c>
      <c r="D97" s="69" t="s">
        <v>273</v>
      </c>
      <c r="E97" s="70" t="s">
        <v>279</v>
      </c>
      <c r="F97" s="70" t="s">
        <v>275</v>
      </c>
      <c r="G97" s="87" t="s">
        <v>334</v>
      </c>
      <c r="H97" s="87" t="s">
        <v>333</v>
      </c>
    </row>
    <row r="98" spans="1:8" s="1" customFormat="1" ht="28.5">
      <c r="A98" s="66">
        <v>95</v>
      </c>
      <c r="B98" s="73" t="s">
        <v>204</v>
      </c>
      <c r="C98" s="74">
        <v>1</v>
      </c>
      <c r="D98" s="69" t="s">
        <v>273</v>
      </c>
      <c r="E98" s="70" t="s">
        <v>279</v>
      </c>
      <c r="F98" s="70" t="s">
        <v>275</v>
      </c>
      <c r="G98" s="87" t="s">
        <v>334</v>
      </c>
      <c r="H98" s="87" t="s">
        <v>333</v>
      </c>
    </row>
    <row r="99" spans="1:8" s="1" customFormat="1" ht="28.5">
      <c r="A99" s="66">
        <v>96</v>
      </c>
      <c r="B99" s="73" t="s">
        <v>205</v>
      </c>
      <c r="C99" s="74">
        <v>1</v>
      </c>
      <c r="D99" s="69" t="s">
        <v>273</v>
      </c>
      <c r="E99" s="70" t="s">
        <v>279</v>
      </c>
      <c r="F99" s="70" t="s">
        <v>275</v>
      </c>
      <c r="G99" s="87" t="s">
        <v>334</v>
      </c>
      <c r="H99" s="87" t="s">
        <v>333</v>
      </c>
    </row>
    <row r="100" spans="1:8" s="1" customFormat="1" ht="28.5">
      <c r="A100" s="66">
        <v>97</v>
      </c>
      <c r="B100" s="73" t="s">
        <v>206</v>
      </c>
      <c r="C100" s="74">
        <v>1</v>
      </c>
      <c r="D100" s="69" t="s">
        <v>273</v>
      </c>
      <c r="E100" s="70" t="s">
        <v>279</v>
      </c>
      <c r="F100" s="70" t="s">
        <v>275</v>
      </c>
      <c r="G100" s="87" t="s">
        <v>334</v>
      </c>
      <c r="H100" s="87" t="s">
        <v>333</v>
      </c>
    </row>
    <row r="101" spans="1:8" s="1" customFormat="1" ht="28.5">
      <c r="A101" s="66">
        <v>98</v>
      </c>
      <c r="B101" s="73" t="s">
        <v>207</v>
      </c>
      <c r="C101" s="74">
        <v>1</v>
      </c>
      <c r="D101" s="69" t="s">
        <v>273</v>
      </c>
      <c r="E101" s="70" t="s">
        <v>279</v>
      </c>
      <c r="F101" s="70" t="s">
        <v>275</v>
      </c>
      <c r="G101" s="87" t="s">
        <v>334</v>
      </c>
      <c r="H101" s="87" t="s">
        <v>333</v>
      </c>
    </row>
    <row r="102" spans="1:8" s="1" customFormat="1" ht="28.5">
      <c r="A102" s="66">
        <v>99</v>
      </c>
      <c r="B102" s="73" t="s">
        <v>208</v>
      </c>
      <c r="C102" s="74">
        <v>1</v>
      </c>
      <c r="D102" s="69" t="s">
        <v>273</v>
      </c>
      <c r="E102" s="70" t="s">
        <v>279</v>
      </c>
      <c r="F102" s="70" t="s">
        <v>275</v>
      </c>
      <c r="G102" s="87" t="s">
        <v>334</v>
      </c>
      <c r="H102" s="87" t="s">
        <v>333</v>
      </c>
    </row>
    <row r="103" spans="1:8" s="1" customFormat="1" ht="28.5">
      <c r="A103" s="66">
        <v>100</v>
      </c>
      <c r="B103" s="73" t="s">
        <v>209</v>
      </c>
      <c r="C103" s="74">
        <v>6</v>
      </c>
      <c r="D103" s="69" t="s">
        <v>273</v>
      </c>
      <c r="E103" s="70" t="s">
        <v>279</v>
      </c>
      <c r="F103" s="70" t="s">
        <v>275</v>
      </c>
      <c r="G103" s="87" t="s">
        <v>334</v>
      </c>
      <c r="H103" s="87" t="s">
        <v>333</v>
      </c>
    </row>
    <row r="104" spans="1:8" s="1" customFormat="1" ht="28.5">
      <c r="A104" s="66">
        <v>101</v>
      </c>
      <c r="B104" s="73" t="s">
        <v>210</v>
      </c>
      <c r="C104" s="74">
        <v>2</v>
      </c>
      <c r="D104" s="69" t="s">
        <v>273</v>
      </c>
      <c r="E104" s="70" t="s">
        <v>279</v>
      </c>
      <c r="F104" s="70" t="s">
        <v>275</v>
      </c>
      <c r="G104" s="87" t="s">
        <v>334</v>
      </c>
      <c r="H104" s="87" t="s">
        <v>333</v>
      </c>
    </row>
    <row r="105" spans="1:8" s="1" customFormat="1" ht="28.5">
      <c r="A105" s="66">
        <v>102</v>
      </c>
      <c r="B105" s="73" t="s">
        <v>211</v>
      </c>
      <c r="C105" s="74">
        <v>2</v>
      </c>
      <c r="D105" s="69" t="s">
        <v>273</v>
      </c>
      <c r="E105" s="70" t="s">
        <v>279</v>
      </c>
      <c r="F105" s="70" t="s">
        <v>275</v>
      </c>
      <c r="G105" s="87" t="s">
        <v>334</v>
      </c>
      <c r="H105" s="87" t="s">
        <v>333</v>
      </c>
    </row>
    <row r="106" spans="1:8" s="1" customFormat="1" ht="28.5">
      <c r="A106" s="66">
        <v>103</v>
      </c>
      <c r="B106" s="71" t="s">
        <v>212</v>
      </c>
      <c r="C106" s="72">
        <v>26</v>
      </c>
      <c r="D106" s="69" t="s">
        <v>273</v>
      </c>
      <c r="E106" s="70" t="s">
        <v>279</v>
      </c>
      <c r="F106" s="70" t="s">
        <v>275</v>
      </c>
      <c r="G106" s="87" t="s">
        <v>334</v>
      </c>
      <c r="H106" s="87" t="s">
        <v>333</v>
      </c>
    </row>
    <row r="107" spans="1:8" s="1" customFormat="1" ht="28.5">
      <c r="A107" s="66">
        <v>104</v>
      </c>
      <c r="B107" s="71" t="s">
        <v>213</v>
      </c>
      <c r="C107" s="72">
        <v>4</v>
      </c>
      <c r="D107" s="69" t="s">
        <v>273</v>
      </c>
      <c r="E107" s="70" t="s">
        <v>279</v>
      </c>
      <c r="F107" s="70" t="s">
        <v>275</v>
      </c>
      <c r="G107" s="87" t="s">
        <v>334</v>
      </c>
      <c r="H107" s="87" t="s">
        <v>333</v>
      </c>
    </row>
    <row r="108" spans="1:8" s="1" customFormat="1" ht="28.5">
      <c r="A108" s="66">
        <v>105</v>
      </c>
      <c r="B108" s="71" t="s">
        <v>214</v>
      </c>
      <c r="C108" s="72">
        <v>11</v>
      </c>
      <c r="D108" s="69" t="s">
        <v>273</v>
      </c>
      <c r="E108" s="70" t="s">
        <v>279</v>
      </c>
      <c r="F108" s="70" t="s">
        <v>275</v>
      </c>
      <c r="G108" s="87" t="s">
        <v>334</v>
      </c>
      <c r="H108" s="87" t="s">
        <v>333</v>
      </c>
    </row>
    <row r="109" spans="1:8" s="1" customFormat="1" ht="28.5">
      <c r="A109" s="66">
        <v>106</v>
      </c>
      <c r="B109" s="71" t="s">
        <v>215</v>
      </c>
      <c r="C109" s="72">
        <v>7</v>
      </c>
      <c r="D109" s="69" t="s">
        <v>273</v>
      </c>
      <c r="E109" s="70" t="s">
        <v>279</v>
      </c>
      <c r="F109" s="70" t="s">
        <v>275</v>
      </c>
      <c r="G109" s="87" t="s">
        <v>334</v>
      </c>
      <c r="H109" s="87" t="s">
        <v>333</v>
      </c>
    </row>
    <row r="110" spans="1:8" s="1" customFormat="1" ht="28.5">
      <c r="A110" s="66">
        <v>107</v>
      </c>
      <c r="B110" s="71" t="s">
        <v>216</v>
      </c>
      <c r="C110" s="72">
        <v>40</v>
      </c>
      <c r="D110" s="69" t="s">
        <v>273</v>
      </c>
      <c r="E110" s="70" t="s">
        <v>279</v>
      </c>
      <c r="F110" s="70" t="s">
        <v>275</v>
      </c>
      <c r="G110" s="87" t="s">
        <v>334</v>
      </c>
      <c r="H110" s="87" t="s">
        <v>333</v>
      </c>
    </row>
    <row r="111" spans="1:8" s="1" customFormat="1" ht="28.5">
      <c r="A111" s="66">
        <v>108</v>
      </c>
      <c r="B111" s="71" t="s">
        <v>217</v>
      </c>
      <c r="C111" s="72">
        <v>6</v>
      </c>
      <c r="D111" s="69" t="s">
        <v>273</v>
      </c>
      <c r="E111" s="70" t="s">
        <v>279</v>
      </c>
      <c r="F111" s="70" t="s">
        <v>275</v>
      </c>
      <c r="G111" s="87" t="s">
        <v>334</v>
      </c>
      <c r="H111" s="87" t="s">
        <v>333</v>
      </c>
    </row>
    <row r="112" spans="1:8" s="1" customFormat="1" ht="28.5">
      <c r="A112" s="66">
        <v>109</v>
      </c>
      <c r="B112" s="71" t="s">
        <v>218</v>
      </c>
      <c r="C112" s="72">
        <v>8</v>
      </c>
      <c r="D112" s="69" t="s">
        <v>273</v>
      </c>
      <c r="E112" s="70" t="s">
        <v>279</v>
      </c>
      <c r="F112" s="70" t="s">
        <v>275</v>
      </c>
      <c r="G112" s="87" t="s">
        <v>334</v>
      </c>
      <c r="H112" s="87" t="s">
        <v>333</v>
      </c>
    </row>
    <row r="113" spans="1:8" s="1" customFormat="1" ht="28.5">
      <c r="A113" s="66">
        <v>110</v>
      </c>
      <c r="B113" s="71" t="s">
        <v>219</v>
      </c>
      <c r="C113" s="72">
        <v>2</v>
      </c>
      <c r="D113" s="69" t="s">
        <v>273</v>
      </c>
      <c r="E113" s="70" t="s">
        <v>279</v>
      </c>
      <c r="F113" s="70" t="s">
        <v>275</v>
      </c>
      <c r="G113" s="87" t="s">
        <v>334</v>
      </c>
      <c r="H113" s="87" t="s">
        <v>333</v>
      </c>
    </row>
    <row r="114" spans="1:8" s="1" customFormat="1" ht="28.5">
      <c r="A114" s="66">
        <v>111</v>
      </c>
      <c r="B114" s="71" t="s">
        <v>220</v>
      </c>
      <c r="C114" s="72">
        <v>2</v>
      </c>
      <c r="D114" s="69" t="s">
        <v>273</v>
      </c>
      <c r="E114" s="70" t="s">
        <v>279</v>
      </c>
      <c r="F114" s="70" t="s">
        <v>275</v>
      </c>
      <c r="G114" s="87" t="s">
        <v>334</v>
      </c>
      <c r="H114" s="87" t="s">
        <v>333</v>
      </c>
    </row>
    <row r="115" spans="1:8" s="1" customFormat="1" ht="28.5">
      <c r="A115" s="66">
        <v>112</v>
      </c>
      <c r="B115" s="71" t="s">
        <v>221</v>
      </c>
      <c r="C115" s="72">
        <v>1</v>
      </c>
      <c r="D115" s="69" t="s">
        <v>273</v>
      </c>
      <c r="E115" s="70" t="s">
        <v>279</v>
      </c>
      <c r="F115" s="70" t="s">
        <v>275</v>
      </c>
      <c r="G115" s="87" t="s">
        <v>334</v>
      </c>
      <c r="H115" s="87" t="s">
        <v>333</v>
      </c>
    </row>
    <row r="116" spans="1:8" s="1" customFormat="1" ht="28.5">
      <c r="A116" s="66">
        <v>113</v>
      </c>
      <c r="B116" s="71" t="s">
        <v>222</v>
      </c>
      <c r="C116" s="72">
        <v>9</v>
      </c>
      <c r="D116" s="69" t="s">
        <v>273</v>
      </c>
      <c r="E116" s="70" t="s">
        <v>279</v>
      </c>
      <c r="F116" s="70" t="s">
        <v>275</v>
      </c>
      <c r="G116" s="87" t="s">
        <v>334</v>
      </c>
      <c r="H116" s="87" t="s">
        <v>333</v>
      </c>
    </row>
    <row r="117" spans="1:8" s="1" customFormat="1" ht="28.5">
      <c r="A117" s="66">
        <v>114</v>
      </c>
      <c r="B117" s="71" t="s">
        <v>223</v>
      </c>
      <c r="C117" s="72">
        <v>1</v>
      </c>
      <c r="D117" s="69" t="s">
        <v>273</v>
      </c>
      <c r="E117" s="70" t="s">
        <v>279</v>
      </c>
      <c r="F117" s="70" t="s">
        <v>275</v>
      </c>
      <c r="G117" s="87" t="s">
        <v>334</v>
      </c>
      <c r="H117" s="87" t="s">
        <v>333</v>
      </c>
    </row>
    <row r="118" spans="1:8" s="1" customFormat="1" ht="28.5">
      <c r="A118" s="66">
        <v>115</v>
      </c>
      <c r="B118" s="71" t="s">
        <v>224</v>
      </c>
      <c r="C118" s="72">
        <v>14</v>
      </c>
      <c r="D118" s="69" t="s">
        <v>273</v>
      </c>
      <c r="E118" s="70" t="s">
        <v>279</v>
      </c>
      <c r="F118" s="70" t="s">
        <v>275</v>
      </c>
      <c r="G118" s="87" t="s">
        <v>334</v>
      </c>
      <c r="H118" s="87" t="s">
        <v>333</v>
      </c>
    </row>
    <row r="119" spans="1:8" s="1" customFormat="1" ht="28.5">
      <c r="A119" s="66">
        <v>116</v>
      </c>
      <c r="B119" s="71" t="s">
        <v>225</v>
      </c>
      <c r="C119" s="72">
        <v>3</v>
      </c>
      <c r="D119" s="69" t="s">
        <v>273</v>
      </c>
      <c r="E119" s="70" t="s">
        <v>279</v>
      </c>
      <c r="F119" s="70" t="s">
        <v>275</v>
      </c>
      <c r="G119" s="87" t="s">
        <v>334</v>
      </c>
      <c r="H119" s="87" t="s">
        <v>333</v>
      </c>
    </row>
    <row r="120" spans="1:8" s="1" customFormat="1" ht="28.5">
      <c r="A120" s="66">
        <v>117</v>
      </c>
      <c r="B120" s="71" t="s">
        <v>226</v>
      </c>
      <c r="C120" s="72">
        <v>12</v>
      </c>
      <c r="D120" s="69" t="s">
        <v>273</v>
      </c>
      <c r="E120" s="70" t="s">
        <v>279</v>
      </c>
      <c r="F120" s="70" t="s">
        <v>275</v>
      </c>
      <c r="G120" s="87" t="s">
        <v>334</v>
      </c>
      <c r="H120" s="87" t="s">
        <v>333</v>
      </c>
    </row>
    <row r="121" spans="1:8" s="1" customFormat="1" ht="28.5">
      <c r="A121" s="66">
        <v>118</v>
      </c>
      <c r="B121" s="71" t="s">
        <v>227</v>
      </c>
      <c r="C121" s="72">
        <v>6</v>
      </c>
      <c r="D121" s="69" t="s">
        <v>273</v>
      </c>
      <c r="E121" s="70" t="s">
        <v>279</v>
      </c>
      <c r="F121" s="70" t="s">
        <v>275</v>
      </c>
      <c r="G121" s="87" t="s">
        <v>334</v>
      </c>
      <c r="H121" s="87" t="s">
        <v>333</v>
      </c>
    </row>
    <row r="122" spans="1:8" s="1" customFormat="1" ht="28.5">
      <c r="A122" s="66">
        <v>119</v>
      </c>
      <c r="B122" s="71" t="s">
        <v>228</v>
      </c>
      <c r="C122" s="72">
        <v>16</v>
      </c>
      <c r="D122" s="69" t="s">
        <v>273</v>
      </c>
      <c r="E122" s="70" t="s">
        <v>279</v>
      </c>
      <c r="F122" s="70" t="s">
        <v>275</v>
      </c>
      <c r="G122" s="87" t="s">
        <v>334</v>
      </c>
      <c r="H122" s="87" t="s">
        <v>333</v>
      </c>
    </row>
    <row r="123" spans="1:8" s="1" customFormat="1" ht="28.5">
      <c r="A123" s="66">
        <v>120</v>
      </c>
      <c r="B123" s="71" t="s">
        <v>229</v>
      </c>
      <c r="C123" s="72">
        <v>19</v>
      </c>
      <c r="D123" s="69" t="s">
        <v>273</v>
      </c>
      <c r="E123" s="70" t="s">
        <v>279</v>
      </c>
      <c r="F123" s="70" t="s">
        <v>275</v>
      </c>
      <c r="G123" s="87" t="s">
        <v>334</v>
      </c>
      <c r="H123" s="87" t="s">
        <v>333</v>
      </c>
    </row>
    <row r="124" spans="1:8" s="1" customFormat="1" ht="28.5">
      <c r="A124" s="66">
        <v>121</v>
      </c>
      <c r="B124" s="71" t="s">
        <v>230</v>
      </c>
      <c r="C124" s="72">
        <v>11</v>
      </c>
      <c r="D124" s="69" t="s">
        <v>273</v>
      </c>
      <c r="E124" s="70" t="s">
        <v>279</v>
      </c>
      <c r="F124" s="70" t="s">
        <v>275</v>
      </c>
      <c r="G124" s="87" t="s">
        <v>334</v>
      </c>
      <c r="H124" s="87" t="s">
        <v>333</v>
      </c>
    </row>
    <row r="125" spans="1:8" s="1" customFormat="1" ht="28.5">
      <c r="A125" s="66">
        <v>122</v>
      </c>
      <c r="B125" s="71" t="s">
        <v>231</v>
      </c>
      <c r="C125" s="72">
        <v>8</v>
      </c>
      <c r="D125" s="69" t="s">
        <v>273</v>
      </c>
      <c r="E125" s="70" t="s">
        <v>279</v>
      </c>
      <c r="F125" s="70" t="s">
        <v>275</v>
      </c>
      <c r="G125" s="87" t="s">
        <v>334</v>
      </c>
      <c r="H125" s="87" t="s">
        <v>333</v>
      </c>
    </row>
    <row r="126" spans="1:8" s="1" customFormat="1" ht="28.5">
      <c r="A126" s="66">
        <v>123</v>
      </c>
      <c r="B126" s="71" t="s">
        <v>232</v>
      </c>
      <c r="C126" s="72">
        <v>1</v>
      </c>
      <c r="D126" s="69" t="s">
        <v>273</v>
      </c>
      <c r="E126" s="70" t="s">
        <v>279</v>
      </c>
      <c r="F126" s="70" t="s">
        <v>275</v>
      </c>
      <c r="G126" s="87" t="s">
        <v>334</v>
      </c>
      <c r="H126" s="87" t="s">
        <v>333</v>
      </c>
    </row>
    <row r="127" spans="1:8" s="1" customFormat="1" ht="28.5">
      <c r="A127" s="66">
        <v>124</v>
      </c>
      <c r="B127" s="71" t="s">
        <v>233</v>
      </c>
      <c r="C127" s="72">
        <v>1</v>
      </c>
      <c r="D127" s="69" t="s">
        <v>273</v>
      </c>
      <c r="E127" s="70" t="s">
        <v>279</v>
      </c>
      <c r="F127" s="70" t="s">
        <v>275</v>
      </c>
      <c r="G127" s="87" t="s">
        <v>334</v>
      </c>
      <c r="H127" s="87" t="s">
        <v>333</v>
      </c>
    </row>
    <row r="128" spans="1:8" s="1" customFormat="1" ht="28.5">
      <c r="A128" s="66">
        <v>125</v>
      </c>
      <c r="B128" s="71" t="s">
        <v>234</v>
      </c>
      <c r="C128" s="72">
        <v>1</v>
      </c>
      <c r="D128" s="69" t="s">
        <v>273</v>
      </c>
      <c r="E128" s="70" t="s">
        <v>279</v>
      </c>
      <c r="F128" s="70" t="s">
        <v>275</v>
      </c>
      <c r="G128" s="87" t="s">
        <v>334</v>
      </c>
      <c r="H128" s="87" t="s">
        <v>333</v>
      </c>
    </row>
    <row r="129" spans="1:8" s="1" customFormat="1" ht="28.5">
      <c r="A129" s="66">
        <v>126</v>
      </c>
      <c r="B129" s="71" t="s">
        <v>235</v>
      </c>
      <c r="C129" s="72">
        <v>2</v>
      </c>
      <c r="D129" s="69" t="s">
        <v>273</v>
      </c>
      <c r="E129" s="70" t="s">
        <v>279</v>
      </c>
      <c r="F129" s="70" t="s">
        <v>275</v>
      </c>
      <c r="G129" s="87" t="s">
        <v>334</v>
      </c>
      <c r="H129" s="87" t="s">
        <v>333</v>
      </c>
    </row>
    <row r="130" spans="1:8" s="1" customFormat="1" ht="28.5">
      <c r="A130" s="66">
        <v>127</v>
      </c>
      <c r="B130" s="71" t="s">
        <v>236</v>
      </c>
      <c r="C130" s="72">
        <v>1</v>
      </c>
      <c r="D130" s="69" t="s">
        <v>273</v>
      </c>
      <c r="E130" s="70" t="s">
        <v>279</v>
      </c>
      <c r="F130" s="70" t="s">
        <v>275</v>
      </c>
      <c r="G130" s="87" t="s">
        <v>334</v>
      </c>
      <c r="H130" s="87" t="s">
        <v>333</v>
      </c>
    </row>
    <row r="131" spans="1:8" s="1" customFormat="1" ht="28.5">
      <c r="A131" s="66">
        <v>128</v>
      </c>
      <c r="B131" s="71" t="s">
        <v>237</v>
      </c>
      <c r="C131" s="72">
        <v>2</v>
      </c>
      <c r="D131" s="69" t="s">
        <v>273</v>
      </c>
      <c r="E131" s="70" t="s">
        <v>279</v>
      </c>
      <c r="F131" s="70" t="s">
        <v>275</v>
      </c>
      <c r="G131" s="87" t="s">
        <v>334</v>
      </c>
      <c r="H131" s="87" t="s">
        <v>333</v>
      </c>
    </row>
    <row r="132" spans="1:8" s="1" customFormat="1" ht="28.5">
      <c r="A132" s="66">
        <v>129</v>
      </c>
      <c r="B132" s="71" t="s">
        <v>238</v>
      </c>
      <c r="C132" s="72">
        <v>5</v>
      </c>
      <c r="D132" s="69" t="s">
        <v>273</v>
      </c>
      <c r="E132" s="70" t="s">
        <v>279</v>
      </c>
      <c r="F132" s="70" t="s">
        <v>275</v>
      </c>
      <c r="G132" s="87" t="s">
        <v>334</v>
      </c>
      <c r="H132" s="87" t="s">
        <v>333</v>
      </c>
    </row>
    <row r="133" spans="1:8" s="1" customFormat="1" ht="28.5">
      <c r="A133" s="66">
        <v>130</v>
      </c>
      <c r="B133" s="71" t="s">
        <v>239</v>
      </c>
      <c r="C133" s="72">
        <v>1</v>
      </c>
      <c r="D133" s="69" t="s">
        <v>273</v>
      </c>
      <c r="E133" s="70" t="s">
        <v>279</v>
      </c>
      <c r="F133" s="70" t="s">
        <v>275</v>
      </c>
      <c r="G133" s="87" t="s">
        <v>334</v>
      </c>
      <c r="H133" s="87" t="s">
        <v>333</v>
      </c>
    </row>
    <row r="134" spans="1:8" s="1" customFormat="1" ht="28.5">
      <c r="A134" s="66">
        <v>131</v>
      </c>
      <c r="B134" s="71" t="s">
        <v>240</v>
      </c>
      <c r="C134" s="72">
        <v>1</v>
      </c>
      <c r="D134" s="69" t="s">
        <v>273</v>
      </c>
      <c r="E134" s="70" t="s">
        <v>279</v>
      </c>
      <c r="F134" s="70" t="s">
        <v>275</v>
      </c>
      <c r="G134" s="87" t="s">
        <v>334</v>
      </c>
      <c r="H134" s="87" t="s">
        <v>333</v>
      </c>
    </row>
    <row r="135" spans="1:8" s="1" customFormat="1" ht="28.5">
      <c r="A135" s="66">
        <v>132</v>
      </c>
      <c r="B135" s="71" t="s">
        <v>241</v>
      </c>
      <c r="C135" s="72">
        <v>9</v>
      </c>
      <c r="D135" s="69" t="s">
        <v>273</v>
      </c>
      <c r="E135" s="70" t="s">
        <v>279</v>
      </c>
      <c r="F135" s="70" t="s">
        <v>275</v>
      </c>
      <c r="G135" s="87" t="s">
        <v>334</v>
      </c>
      <c r="H135" s="87" t="s">
        <v>333</v>
      </c>
    </row>
    <row r="136" spans="1:8" s="1" customFormat="1" ht="28.5">
      <c r="A136" s="66">
        <v>133</v>
      </c>
      <c r="B136" s="71" t="s">
        <v>242</v>
      </c>
      <c r="C136" s="72">
        <v>9</v>
      </c>
      <c r="D136" s="69" t="s">
        <v>273</v>
      </c>
      <c r="E136" s="70" t="s">
        <v>279</v>
      </c>
      <c r="F136" s="70" t="s">
        <v>275</v>
      </c>
      <c r="G136" s="87" t="s">
        <v>334</v>
      </c>
      <c r="H136" s="87" t="s">
        <v>333</v>
      </c>
    </row>
    <row r="137" spans="1:8" s="1" customFormat="1" ht="28.5">
      <c r="A137" s="66">
        <v>134</v>
      </c>
      <c r="B137" s="71" t="s">
        <v>243</v>
      </c>
      <c r="C137" s="72">
        <v>30</v>
      </c>
      <c r="D137" s="69" t="s">
        <v>273</v>
      </c>
      <c r="E137" s="70" t="s">
        <v>279</v>
      </c>
      <c r="F137" s="70" t="s">
        <v>275</v>
      </c>
      <c r="G137" s="87" t="s">
        <v>334</v>
      </c>
      <c r="H137" s="87" t="s">
        <v>333</v>
      </c>
    </row>
    <row r="138" spans="1:8" s="1" customFormat="1" ht="42.75">
      <c r="A138" s="66">
        <v>135</v>
      </c>
      <c r="B138" s="77" t="s">
        <v>244</v>
      </c>
      <c r="C138" s="78">
        <v>1</v>
      </c>
      <c r="D138" s="69" t="s">
        <v>273</v>
      </c>
      <c r="E138" s="70" t="s">
        <v>280</v>
      </c>
      <c r="F138" s="70" t="s">
        <v>275</v>
      </c>
      <c r="G138" s="87" t="s">
        <v>334</v>
      </c>
      <c r="H138" s="87" t="s">
        <v>333</v>
      </c>
    </row>
    <row r="139" spans="1:8" s="1" customFormat="1" ht="42.75">
      <c r="A139" s="66">
        <v>136</v>
      </c>
      <c r="B139" s="77" t="s">
        <v>245</v>
      </c>
      <c r="C139" s="78">
        <v>1</v>
      </c>
      <c r="D139" s="69" t="s">
        <v>273</v>
      </c>
      <c r="E139" s="70" t="s">
        <v>280</v>
      </c>
      <c r="F139" s="70" t="s">
        <v>275</v>
      </c>
      <c r="G139" s="87" t="s">
        <v>334</v>
      </c>
      <c r="H139" s="87" t="s">
        <v>333</v>
      </c>
    </row>
    <row r="140" spans="1:8" s="1" customFormat="1" ht="28.5">
      <c r="A140" s="66">
        <v>137</v>
      </c>
      <c r="B140" s="77" t="s">
        <v>246</v>
      </c>
      <c r="C140" s="78">
        <v>1</v>
      </c>
      <c r="D140" s="69" t="s">
        <v>273</v>
      </c>
      <c r="E140" s="70" t="s">
        <v>279</v>
      </c>
      <c r="F140" s="70" t="s">
        <v>275</v>
      </c>
      <c r="G140" s="87" t="s">
        <v>334</v>
      </c>
      <c r="H140" s="87" t="s">
        <v>333</v>
      </c>
    </row>
    <row r="141" spans="1:8" s="1" customFormat="1" ht="28.5">
      <c r="A141" s="66">
        <v>138</v>
      </c>
      <c r="B141" s="77" t="s">
        <v>247</v>
      </c>
      <c r="C141" s="78">
        <v>1</v>
      </c>
      <c r="D141" s="69" t="s">
        <v>273</v>
      </c>
      <c r="E141" s="70"/>
      <c r="F141" s="70"/>
      <c r="G141" s="87" t="s">
        <v>334</v>
      </c>
      <c r="H141" s="87" t="s">
        <v>333</v>
      </c>
    </row>
    <row r="142" spans="1:8" s="1" customFormat="1" ht="28.5">
      <c r="A142" s="66">
        <v>139</v>
      </c>
      <c r="B142" s="77" t="s">
        <v>248</v>
      </c>
      <c r="C142" s="78">
        <v>1</v>
      </c>
      <c r="D142" s="69" t="s">
        <v>273</v>
      </c>
      <c r="E142" s="70" t="s">
        <v>279</v>
      </c>
      <c r="F142" s="70" t="s">
        <v>275</v>
      </c>
      <c r="G142" s="87" t="s">
        <v>334</v>
      </c>
      <c r="H142" s="87" t="s">
        <v>333</v>
      </c>
    </row>
    <row r="143" spans="1:8" s="1" customFormat="1" ht="57">
      <c r="A143" s="66">
        <v>140</v>
      </c>
      <c r="B143" s="77" t="s">
        <v>249</v>
      </c>
      <c r="C143" s="78">
        <v>1</v>
      </c>
      <c r="D143" s="69" t="s">
        <v>274</v>
      </c>
      <c r="E143" s="70" t="s">
        <v>282</v>
      </c>
      <c r="F143" s="70" t="s">
        <v>275</v>
      </c>
      <c r="G143" s="87" t="s">
        <v>334</v>
      </c>
      <c r="H143" s="87" t="s">
        <v>333</v>
      </c>
    </row>
    <row r="144" spans="1:8" s="1" customFormat="1" ht="28.5">
      <c r="A144" s="80">
        <v>32</v>
      </c>
      <c r="B144" s="81" t="s">
        <v>283</v>
      </c>
      <c r="C144" s="82"/>
      <c r="D144" s="82" t="s">
        <v>284</v>
      </c>
      <c r="E144" s="70" t="s">
        <v>279</v>
      </c>
      <c r="F144" s="70" t="s">
        <v>275</v>
      </c>
      <c r="G144" s="87"/>
      <c r="H144" s="87"/>
    </row>
    <row r="145" spans="1:8" s="1" customFormat="1" ht="28.5">
      <c r="A145" s="80">
        <v>34</v>
      </c>
      <c r="B145" s="81" t="s">
        <v>285</v>
      </c>
      <c r="C145" s="82"/>
      <c r="D145" s="82" t="s">
        <v>284</v>
      </c>
      <c r="E145" s="70" t="s">
        <v>279</v>
      </c>
      <c r="F145" s="70" t="s">
        <v>275</v>
      </c>
      <c r="G145" s="87" t="s">
        <v>332</v>
      </c>
      <c r="H145" s="87"/>
    </row>
    <row r="146" spans="1:8" s="1" customFormat="1" ht="28.5">
      <c r="A146" s="80">
        <v>65</v>
      </c>
      <c r="B146" s="81" t="s">
        <v>127</v>
      </c>
      <c r="C146" s="82"/>
      <c r="D146" s="82" t="s">
        <v>284</v>
      </c>
      <c r="E146" s="70" t="s">
        <v>279</v>
      </c>
      <c r="F146" s="70" t="s">
        <v>275</v>
      </c>
      <c r="G146" s="87"/>
      <c r="H146" s="87"/>
    </row>
    <row r="147" spans="1:8" s="1" customFormat="1" ht="57">
      <c r="A147" s="80">
        <v>66</v>
      </c>
      <c r="B147" s="81" t="s">
        <v>286</v>
      </c>
      <c r="C147" s="82"/>
      <c r="D147" s="82" t="s">
        <v>284</v>
      </c>
      <c r="E147" s="70" t="s">
        <v>281</v>
      </c>
      <c r="F147" s="70" t="s">
        <v>275</v>
      </c>
      <c r="G147" s="87"/>
      <c r="H147" s="87"/>
    </row>
    <row r="148" spans="1:8" s="1" customFormat="1" ht="42.75">
      <c r="A148" s="80">
        <v>67</v>
      </c>
      <c r="B148" s="81" t="s">
        <v>287</v>
      </c>
      <c r="C148" s="82"/>
      <c r="D148" s="82" t="s">
        <v>284</v>
      </c>
      <c r="E148" s="70" t="s">
        <v>280</v>
      </c>
      <c r="F148" s="70" t="s">
        <v>275</v>
      </c>
      <c r="G148" s="87"/>
      <c r="H148" s="87"/>
    </row>
    <row r="149" spans="1:8" s="1" customFormat="1" ht="42.75">
      <c r="A149" s="80">
        <v>68</v>
      </c>
      <c r="B149" s="81" t="s">
        <v>288</v>
      </c>
      <c r="C149" s="82"/>
      <c r="D149" s="82" t="s">
        <v>284</v>
      </c>
      <c r="E149" s="70" t="s">
        <v>280</v>
      </c>
      <c r="F149" s="70" t="s">
        <v>275</v>
      </c>
      <c r="G149" s="87"/>
      <c r="H149" s="87"/>
    </row>
    <row r="150" spans="1:8" s="1" customFormat="1" ht="42.75">
      <c r="A150" s="80">
        <v>69</v>
      </c>
      <c r="B150" s="81" t="s">
        <v>289</v>
      </c>
      <c r="C150" s="82"/>
      <c r="D150" s="82" t="s">
        <v>284</v>
      </c>
      <c r="E150" s="70" t="s">
        <v>280</v>
      </c>
      <c r="F150" s="70" t="s">
        <v>275</v>
      </c>
      <c r="G150" s="87"/>
      <c r="H150" s="87"/>
    </row>
    <row r="151" spans="1:8" s="1" customFormat="1" ht="42.75">
      <c r="A151" s="80">
        <v>70</v>
      </c>
      <c r="B151" s="83" t="s">
        <v>131</v>
      </c>
      <c r="C151" s="82"/>
      <c r="D151" s="82" t="s">
        <v>284</v>
      </c>
      <c r="E151" s="70" t="s">
        <v>280</v>
      </c>
      <c r="F151" s="70" t="s">
        <v>275</v>
      </c>
      <c r="G151" s="87"/>
      <c r="H151" s="87"/>
    </row>
    <row r="152" spans="1:8" s="1" customFormat="1" ht="42.75">
      <c r="A152" s="80">
        <v>71</v>
      </c>
      <c r="B152" s="81" t="s">
        <v>290</v>
      </c>
      <c r="C152" s="82"/>
      <c r="D152" s="82" t="s">
        <v>284</v>
      </c>
      <c r="E152" s="70" t="s">
        <v>280</v>
      </c>
      <c r="F152" s="70" t="s">
        <v>275</v>
      </c>
      <c r="G152" s="87"/>
      <c r="H152" s="87"/>
    </row>
    <row r="153" spans="1:8" s="1" customFormat="1" ht="28.5">
      <c r="A153" s="80">
        <v>72</v>
      </c>
      <c r="B153" s="81" t="s">
        <v>291</v>
      </c>
      <c r="C153" s="82"/>
      <c r="D153" s="82" t="s">
        <v>284</v>
      </c>
      <c r="E153" s="70" t="s">
        <v>279</v>
      </c>
      <c r="F153" s="70" t="s">
        <v>275</v>
      </c>
      <c r="G153" s="87"/>
      <c r="H153" s="87"/>
    </row>
    <row r="154" spans="1:8" s="1" customFormat="1" ht="28.5">
      <c r="A154" s="80">
        <v>73</v>
      </c>
      <c r="B154" s="81" t="s">
        <v>292</v>
      </c>
      <c r="C154" s="82"/>
      <c r="D154" s="82" t="s">
        <v>284</v>
      </c>
      <c r="E154" s="70" t="s">
        <v>279</v>
      </c>
      <c r="F154" s="70" t="s">
        <v>275</v>
      </c>
      <c r="G154" s="87"/>
      <c r="H154" s="87"/>
    </row>
    <row r="155" spans="1:8" s="1" customFormat="1" ht="57">
      <c r="A155" s="80">
        <v>95</v>
      </c>
      <c r="B155" s="81" t="s">
        <v>293</v>
      </c>
      <c r="C155" s="82"/>
      <c r="D155" s="82" t="s">
        <v>284</v>
      </c>
      <c r="E155" s="70" t="s">
        <v>281</v>
      </c>
      <c r="F155" s="70" t="s">
        <v>275</v>
      </c>
      <c r="G155" s="87"/>
      <c r="H155" s="87"/>
    </row>
    <row r="156" spans="1:8" s="1" customFormat="1" ht="28.5">
      <c r="A156" s="80">
        <v>96</v>
      </c>
      <c r="B156" s="81" t="s">
        <v>294</v>
      </c>
      <c r="C156" s="82"/>
      <c r="D156" s="82" t="s">
        <v>284</v>
      </c>
      <c r="E156" s="70" t="s">
        <v>279</v>
      </c>
      <c r="F156" s="70" t="s">
        <v>275</v>
      </c>
      <c r="G156" s="87"/>
      <c r="H156" s="87"/>
    </row>
    <row r="157" spans="1:8" s="1" customFormat="1" ht="28.5">
      <c r="A157" s="80">
        <v>100</v>
      </c>
      <c r="B157" s="81" t="s">
        <v>295</v>
      </c>
      <c r="C157" s="82"/>
      <c r="D157" s="82" t="s">
        <v>284</v>
      </c>
      <c r="E157" s="70" t="s">
        <v>279</v>
      </c>
      <c r="F157" s="70" t="s">
        <v>275</v>
      </c>
      <c r="G157" s="87"/>
      <c r="H157" s="87"/>
    </row>
    <row r="158" spans="1:8" s="1" customFormat="1" ht="28.5">
      <c r="A158" s="80">
        <v>101</v>
      </c>
      <c r="B158" s="81" t="s">
        <v>296</v>
      </c>
      <c r="C158" s="82"/>
      <c r="D158" s="82" t="s">
        <v>284</v>
      </c>
      <c r="E158" s="70" t="s">
        <v>279</v>
      </c>
      <c r="F158" s="70" t="s">
        <v>275</v>
      </c>
      <c r="G158" s="87"/>
      <c r="H158" s="87"/>
    </row>
    <row r="159" spans="1:8" s="1" customFormat="1" ht="28.5">
      <c r="A159" s="80">
        <v>118</v>
      </c>
      <c r="B159" s="81" t="s">
        <v>167</v>
      </c>
      <c r="C159" s="82"/>
      <c r="D159" s="82" t="s">
        <v>284</v>
      </c>
      <c r="E159" s="70" t="s">
        <v>279</v>
      </c>
      <c r="F159" s="70" t="s">
        <v>275</v>
      </c>
      <c r="G159" s="87"/>
      <c r="H159" s="87"/>
    </row>
    <row r="160" spans="1:8" s="1" customFormat="1" ht="57">
      <c r="A160" s="80">
        <v>119</v>
      </c>
      <c r="B160" s="81" t="s">
        <v>297</v>
      </c>
      <c r="C160" s="82"/>
      <c r="D160" s="82" t="s">
        <v>284</v>
      </c>
      <c r="E160" s="70" t="s">
        <v>281</v>
      </c>
      <c r="F160" s="70" t="s">
        <v>275</v>
      </c>
      <c r="G160" s="87"/>
      <c r="H160" s="87"/>
    </row>
    <row r="161" spans="1:8" s="1" customFormat="1" ht="28.5">
      <c r="A161" s="80">
        <v>120</v>
      </c>
      <c r="B161" s="81" t="s">
        <v>298</v>
      </c>
      <c r="C161" s="82"/>
      <c r="D161" s="82" t="s">
        <v>284</v>
      </c>
      <c r="E161" s="70" t="s">
        <v>279</v>
      </c>
      <c r="F161" s="70" t="s">
        <v>275</v>
      </c>
      <c r="G161" s="87"/>
      <c r="H161" s="87"/>
    </row>
    <row r="162" spans="1:8" s="1" customFormat="1" ht="28.5">
      <c r="A162" s="80">
        <v>122</v>
      </c>
      <c r="B162" s="81" t="s">
        <v>299</v>
      </c>
      <c r="C162" s="82"/>
      <c r="D162" s="82" t="s">
        <v>284</v>
      </c>
      <c r="E162" s="70" t="s">
        <v>279</v>
      </c>
      <c r="F162" s="70" t="s">
        <v>275</v>
      </c>
      <c r="G162" s="87"/>
      <c r="H162" s="87"/>
    </row>
    <row r="163" spans="1:8" s="1" customFormat="1" ht="57">
      <c r="A163" s="80">
        <v>129</v>
      </c>
      <c r="B163" s="81" t="s">
        <v>300</v>
      </c>
      <c r="C163" s="82"/>
      <c r="D163" s="82" t="s">
        <v>284</v>
      </c>
      <c r="E163" s="70" t="s">
        <v>281</v>
      </c>
      <c r="F163" s="70" t="s">
        <v>275</v>
      </c>
      <c r="G163" s="87"/>
      <c r="H163" s="87"/>
    </row>
    <row r="164" spans="1:8" s="1" customFormat="1" ht="28.5">
      <c r="A164" s="80">
        <v>161</v>
      </c>
      <c r="B164" s="81" t="s">
        <v>301</v>
      </c>
      <c r="C164" s="82"/>
      <c r="D164" s="82" t="s">
        <v>284</v>
      </c>
      <c r="E164" s="70" t="s">
        <v>279</v>
      </c>
      <c r="F164" s="70" t="s">
        <v>275</v>
      </c>
      <c r="G164" s="87"/>
      <c r="H164" s="87"/>
    </row>
    <row r="165" spans="1:8" s="1" customFormat="1" ht="28.5">
      <c r="A165" s="80">
        <v>162</v>
      </c>
      <c r="B165" s="81" t="s">
        <v>302</v>
      </c>
      <c r="C165" s="82"/>
      <c r="D165" s="82" t="s">
        <v>284</v>
      </c>
      <c r="E165" s="70" t="s">
        <v>279</v>
      </c>
      <c r="F165" s="70" t="s">
        <v>275</v>
      </c>
      <c r="G165" s="87"/>
      <c r="H165" s="87"/>
    </row>
    <row r="166" spans="1:8" s="1" customFormat="1" ht="28.5">
      <c r="A166" s="80">
        <v>190</v>
      </c>
      <c r="B166" s="81" t="s">
        <v>303</v>
      </c>
      <c r="C166" s="82"/>
      <c r="D166" s="82" t="s">
        <v>284</v>
      </c>
      <c r="E166" s="70" t="s">
        <v>279</v>
      </c>
      <c r="F166" s="70" t="s">
        <v>275</v>
      </c>
      <c r="G166" s="87"/>
      <c r="H166" s="87"/>
    </row>
    <row r="167" spans="1:8" s="1" customFormat="1" ht="42.75">
      <c r="A167" s="80">
        <v>204</v>
      </c>
      <c r="B167" s="81" t="s">
        <v>304</v>
      </c>
      <c r="C167" s="82"/>
      <c r="D167" s="82" t="s">
        <v>284</v>
      </c>
      <c r="E167" s="70" t="s">
        <v>280</v>
      </c>
      <c r="F167" s="70" t="s">
        <v>275</v>
      </c>
      <c r="G167" s="87"/>
      <c r="H167" s="87"/>
    </row>
    <row r="168" spans="1:8" s="1" customFormat="1" ht="28.5">
      <c r="A168" s="80">
        <v>205</v>
      </c>
      <c r="B168" s="81" t="s">
        <v>305</v>
      </c>
      <c r="C168" s="82"/>
      <c r="D168" s="82" t="s">
        <v>284</v>
      </c>
      <c r="E168" s="70" t="s">
        <v>279</v>
      </c>
      <c r="F168" s="70" t="s">
        <v>275</v>
      </c>
      <c r="G168" s="87"/>
      <c r="H168" s="87"/>
    </row>
    <row r="169" spans="1:8" s="1" customFormat="1" ht="42.75">
      <c r="A169" s="80">
        <v>206</v>
      </c>
      <c r="B169" s="81" t="s">
        <v>306</v>
      </c>
      <c r="C169" s="82"/>
      <c r="D169" s="82" t="s">
        <v>284</v>
      </c>
      <c r="E169" s="70" t="s">
        <v>280</v>
      </c>
      <c r="F169" s="70" t="s">
        <v>275</v>
      </c>
      <c r="G169" s="87"/>
      <c r="H169" s="87"/>
    </row>
    <row r="170" spans="1:8" s="1" customFormat="1" ht="28.5">
      <c r="A170" s="80">
        <v>207</v>
      </c>
      <c r="B170" s="81" t="s">
        <v>307</v>
      </c>
      <c r="C170" s="82"/>
      <c r="D170" s="82" t="s">
        <v>284</v>
      </c>
      <c r="E170" s="70" t="s">
        <v>279</v>
      </c>
      <c r="F170" s="70" t="s">
        <v>275</v>
      </c>
      <c r="G170" s="87"/>
      <c r="H170" s="87"/>
    </row>
    <row r="171" spans="1:8" s="1" customFormat="1" ht="28.5">
      <c r="A171" s="80">
        <v>209</v>
      </c>
      <c r="B171" s="81" t="s">
        <v>308</v>
      </c>
      <c r="C171" s="82"/>
      <c r="D171" s="82" t="s">
        <v>284</v>
      </c>
      <c r="E171" s="70" t="s">
        <v>279</v>
      </c>
      <c r="F171" s="70" t="s">
        <v>275</v>
      </c>
      <c r="G171" s="87"/>
      <c r="H171" s="87"/>
    </row>
    <row r="172" spans="1:8" s="1" customFormat="1" ht="28.5">
      <c r="A172" s="80">
        <v>214</v>
      </c>
      <c r="B172" s="81" t="s">
        <v>213</v>
      </c>
      <c r="C172" s="82"/>
      <c r="D172" s="82" t="s">
        <v>284</v>
      </c>
      <c r="E172" s="70" t="s">
        <v>279</v>
      </c>
      <c r="F172" s="70" t="s">
        <v>275</v>
      </c>
      <c r="G172" s="87"/>
      <c r="H172" s="87"/>
    </row>
    <row r="173" spans="1:8" s="1" customFormat="1" ht="28.5">
      <c r="A173" s="80">
        <v>215</v>
      </c>
      <c r="B173" s="81" t="s">
        <v>213</v>
      </c>
      <c r="C173" s="82"/>
      <c r="D173" s="82" t="s">
        <v>284</v>
      </c>
      <c r="E173" s="70" t="s">
        <v>279</v>
      </c>
      <c r="F173" s="70" t="s">
        <v>275</v>
      </c>
      <c r="G173" s="87"/>
      <c r="H173" s="87"/>
    </row>
    <row r="174" spans="1:8" s="1" customFormat="1" ht="28.5">
      <c r="A174" s="80">
        <v>221</v>
      </c>
      <c r="B174" s="81" t="s">
        <v>309</v>
      </c>
      <c r="C174" s="82"/>
      <c r="D174" s="82" t="s">
        <v>284</v>
      </c>
      <c r="E174" s="70" t="s">
        <v>279</v>
      </c>
      <c r="F174" s="70" t="s">
        <v>275</v>
      </c>
      <c r="G174" s="87"/>
      <c r="H174" s="87"/>
    </row>
    <row r="175" spans="1:8" s="1" customFormat="1" ht="28.5">
      <c r="A175" s="80">
        <v>273</v>
      </c>
      <c r="B175" s="81" t="s">
        <v>310</v>
      </c>
      <c r="C175" s="82"/>
      <c r="D175" s="82" t="s">
        <v>284</v>
      </c>
      <c r="E175" s="70" t="s">
        <v>279</v>
      </c>
      <c r="F175" s="70" t="s">
        <v>275</v>
      </c>
      <c r="G175" s="87"/>
      <c r="H175" s="87"/>
    </row>
    <row r="176" spans="1:8" s="1" customFormat="1" ht="28.5">
      <c r="A176" s="80">
        <v>274</v>
      </c>
      <c r="B176" s="81" t="s">
        <v>311</v>
      </c>
      <c r="C176" s="82"/>
      <c r="D176" s="82" t="s">
        <v>284</v>
      </c>
      <c r="E176" s="70" t="s">
        <v>279</v>
      </c>
      <c r="F176" s="70" t="s">
        <v>275</v>
      </c>
      <c r="G176" s="87"/>
      <c r="H176" s="87"/>
    </row>
    <row r="177" spans="1:8" s="1" customFormat="1" ht="28.5">
      <c r="A177" s="80">
        <v>275</v>
      </c>
      <c r="B177" s="81" t="s">
        <v>312</v>
      </c>
      <c r="C177" s="82"/>
      <c r="D177" s="82" t="s">
        <v>284</v>
      </c>
      <c r="E177" s="70" t="s">
        <v>279</v>
      </c>
      <c r="F177" s="70" t="s">
        <v>275</v>
      </c>
      <c r="G177" s="87"/>
      <c r="H177" s="87"/>
    </row>
    <row r="178" spans="1:8" s="1" customFormat="1" ht="28.5">
      <c r="A178" s="80">
        <v>276</v>
      </c>
      <c r="B178" s="81" t="s">
        <v>313</v>
      </c>
      <c r="C178" s="82"/>
      <c r="D178" s="82" t="s">
        <v>284</v>
      </c>
      <c r="E178" s="70" t="s">
        <v>279</v>
      </c>
      <c r="F178" s="70" t="s">
        <v>275</v>
      </c>
      <c r="G178" s="87"/>
      <c r="H178" s="87"/>
    </row>
    <row r="179" spans="1:8" s="1" customFormat="1" ht="28.5">
      <c r="A179" s="80">
        <v>277</v>
      </c>
      <c r="B179" s="81" t="s">
        <v>314</v>
      </c>
      <c r="C179" s="82"/>
      <c r="D179" s="82" t="s">
        <v>284</v>
      </c>
      <c r="E179" s="70" t="s">
        <v>279</v>
      </c>
      <c r="F179" s="70" t="s">
        <v>275</v>
      </c>
      <c r="G179" s="87"/>
      <c r="H179" s="87"/>
    </row>
    <row r="180" spans="1:8" s="1" customFormat="1" ht="28.5">
      <c r="A180" s="80">
        <v>278</v>
      </c>
      <c r="B180" s="81" t="s">
        <v>315</v>
      </c>
      <c r="C180" s="82"/>
      <c r="D180" s="82" t="s">
        <v>284</v>
      </c>
      <c r="E180" s="70" t="s">
        <v>279</v>
      </c>
      <c r="F180" s="70" t="s">
        <v>275</v>
      </c>
      <c r="G180" s="87"/>
      <c r="H180" s="87"/>
    </row>
    <row r="181" spans="1:8" s="1" customFormat="1" ht="28.5">
      <c r="A181" s="80">
        <v>279</v>
      </c>
      <c r="B181" s="81" t="s">
        <v>316</v>
      </c>
      <c r="C181" s="82"/>
      <c r="D181" s="82" t="s">
        <v>284</v>
      </c>
      <c r="E181" s="70" t="s">
        <v>279</v>
      </c>
      <c r="F181" s="70" t="s">
        <v>275</v>
      </c>
      <c r="G181" s="87"/>
      <c r="H181" s="87"/>
    </row>
    <row r="182" spans="1:8" s="1" customFormat="1" ht="28.5">
      <c r="A182" s="80">
        <v>280</v>
      </c>
      <c r="B182" s="81" t="s">
        <v>317</v>
      </c>
      <c r="C182" s="82"/>
      <c r="D182" s="82" t="s">
        <v>284</v>
      </c>
      <c r="E182" s="70" t="s">
        <v>279</v>
      </c>
      <c r="F182" s="70" t="s">
        <v>275</v>
      </c>
      <c r="G182" s="87"/>
      <c r="H182" s="87"/>
    </row>
    <row r="183" spans="1:8" s="1" customFormat="1" ht="28.5">
      <c r="A183" s="80">
        <v>281</v>
      </c>
      <c r="B183" s="81" t="s">
        <v>318</v>
      </c>
      <c r="C183" s="82"/>
      <c r="D183" s="82" t="s">
        <v>284</v>
      </c>
      <c r="E183" s="70" t="s">
        <v>279</v>
      </c>
      <c r="F183" s="70" t="s">
        <v>275</v>
      </c>
      <c r="G183" s="87"/>
      <c r="H183" s="87"/>
    </row>
    <row r="184" spans="1:8" s="1" customFormat="1" ht="28.5">
      <c r="A184" s="80">
        <v>282</v>
      </c>
      <c r="B184" s="81" t="s">
        <v>319</v>
      </c>
      <c r="C184" s="82"/>
      <c r="D184" s="82" t="s">
        <v>284</v>
      </c>
      <c r="E184" s="70" t="s">
        <v>279</v>
      </c>
      <c r="F184" s="70" t="s">
        <v>275</v>
      </c>
      <c r="G184" s="87"/>
      <c r="H184" s="87"/>
    </row>
    <row r="185" spans="1:8" s="1" customFormat="1" ht="28.5">
      <c r="A185" s="80">
        <v>283</v>
      </c>
      <c r="B185" s="81" t="s">
        <v>320</v>
      </c>
      <c r="C185" s="82"/>
      <c r="D185" s="82" t="s">
        <v>284</v>
      </c>
      <c r="E185" s="70" t="s">
        <v>279</v>
      </c>
      <c r="F185" s="70" t="s">
        <v>275</v>
      </c>
      <c r="G185" s="87"/>
      <c r="H185" s="87"/>
    </row>
    <row r="186" spans="1:8" s="1" customFormat="1" ht="28.5">
      <c r="A186" s="80">
        <v>284</v>
      </c>
      <c r="B186" s="81" t="s">
        <v>321</v>
      </c>
      <c r="C186" s="82"/>
      <c r="D186" s="82" t="s">
        <v>284</v>
      </c>
      <c r="E186" s="70" t="s">
        <v>279</v>
      </c>
      <c r="F186" s="70" t="s">
        <v>275</v>
      </c>
      <c r="G186" s="87"/>
      <c r="H186" s="87"/>
    </row>
    <row r="187" spans="1:8" s="1" customFormat="1" ht="28.5">
      <c r="A187" s="80">
        <v>394</v>
      </c>
      <c r="B187" s="81" t="s">
        <v>322</v>
      </c>
      <c r="C187" s="82"/>
      <c r="D187" s="82" t="s">
        <v>284</v>
      </c>
      <c r="E187" s="70" t="s">
        <v>279</v>
      </c>
      <c r="F187" s="70" t="s">
        <v>275</v>
      </c>
      <c r="G187" s="87"/>
      <c r="H187" s="87"/>
    </row>
    <row r="188" spans="1:8" s="1" customFormat="1" ht="28.5">
      <c r="A188" s="80">
        <v>395</v>
      </c>
      <c r="B188" s="81" t="s">
        <v>323</v>
      </c>
      <c r="C188" s="82"/>
      <c r="D188" s="82" t="s">
        <v>284</v>
      </c>
      <c r="E188" s="70" t="s">
        <v>279</v>
      </c>
      <c r="F188" s="70" t="s">
        <v>275</v>
      </c>
      <c r="G188" s="87"/>
      <c r="H188" s="87"/>
    </row>
    <row r="189" spans="1:8" s="1" customFormat="1" ht="28.5">
      <c r="A189" s="80">
        <v>396</v>
      </c>
      <c r="B189" s="81" t="s">
        <v>324</v>
      </c>
      <c r="C189" s="82"/>
      <c r="D189" s="82" t="s">
        <v>284</v>
      </c>
      <c r="E189" s="70" t="s">
        <v>279</v>
      </c>
      <c r="F189" s="70" t="s">
        <v>275</v>
      </c>
      <c r="G189" s="87"/>
      <c r="H189" s="87"/>
    </row>
    <row r="190" spans="1:8" s="1" customFormat="1" ht="28.5">
      <c r="A190" s="80">
        <v>399</v>
      </c>
      <c r="B190" s="81" t="s">
        <v>325</v>
      </c>
      <c r="C190" s="82"/>
      <c r="D190" s="82" t="s">
        <v>284</v>
      </c>
      <c r="E190" s="70" t="s">
        <v>279</v>
      </c>
      <c r="F190" s="70" t="s">
        <v>275</v>
      </c>
      <c r="G190" s="87"/>
      <c r="H190" s="87"/>
    </row>
    <row r="191" spans="1:8" s="1" customFormat="1" ht="42.75">
      <c r="A191" s="80">
        <v>400</v>
      </c>
      <c r="B191" s="81" t="s">
        <v>326</v>
      </c>
      <c r="C191" s="82"/>
      <c r="D191" s="82" t="s">
        <v>284</v>
      </c>
      <c r="E191" s="70" t="s">
        <v>280</v>
      </c>
      <c r="F191" s="70" t="s">
        <v>275</v>
      </c>
      <c r="G191" s="87"/>
      <c r="H191" s="87"/>
    </row>
    <row r="192" spans="1:8" s="1" customFormat="1" ht="42.75">
      <c r="A192" s="80">
        <v>401</v>
      </c>
      <c r="B192" s="81" t="s">
        <v>327</v>
      </c>
      <c r="C192" s="82"/>
      <c r="D192" s="82" t="s">
        <v>284</v>
      </c>
      <c r="E192" s="70" t="s">
        <v>280</v>
      </c>
      <c r="F192" s="70" t="s">
        <v>275</v>
      </c>
      <c r="G192" s="87"/>
      <c r="H192" s="87"/>
    </row>
    <row r="193" spans="1:8" s="1" customFormat="1" ht="28.5">
      <c r="A193" s="80">
        <v>423</v>
      </c>
      <c r="B193" s="81" t="s">
        <v>328</v>
      </c>
      <c r="C193" s="82"/>
      <c r="D193" s="82" t="s">
        <v>284</v>
      </c>
      <c r="E193" s="70" t="s">
        <v>279</v>
      </c>
      <c r="F193" s="70" t="s">
        <v>275</v>
      </c>
      <c r="G193" s="87"/>
      <c r="H193" s="87"/>
    </row>
    <row r="194" spans="1:8" s="1" customFormat="1" ht="28.5">
      <c r="A194" s="80">
        <v>424</v>
      </c>
      <c r="B194" s="81" t="s">
        <v>329</v>
      </c>
      <c r="C194" s="82"/>
      <c r="D194" s="82" t="s">
        <v>284</v>
      </c>
      <c r="E194" s="70" t="s">
        <v>279</v>
      </c>
      <c r="F194" s="70" t="s">
        <v>275</v>
      </c>
      <c r="G194" s="87"/>
      <c r="H194" s="87"/>
    </row>
    <row r="195" spans="1:8" s="1" customFormat="1" ht="28.5">
      <c r="A195" s="80">
        <v>49</v>
      </c>
      <c r="B195" s="84" t="s">
        <v>330</v>
      </c>
      <c r="C195" s="82"/>
      <c r="D195" s="82" t="s">
        <v>284</v>
      </c>
      <c r="E195" s="70" t="s">
        <v>331</v>
      </c>
      <c r="F195" s="70" t="s">
        <v>275</v>
      </c>
      <c r="G195" s="87"/>
      <c r="H195" s="87"/>
    </row>
  </sheetData>
  <mergeCells count="1">
    <mergeCell ref="A1:C1"/>
  </mergeCells>
  <printOptions horizontalCentered="1" vertic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Radiology</vt:lpstr>
      <vt:lpstr>IOL</vt:lpstr>
      <vt:lpstr>Gases</vt:lpstr>
      <vt:lpstr>Ortho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dr.Eitzaz</dc:creator>
  <cp:lastModifiedBy>mis</cp:lastModifiedBy>
  <cp:lastPrinted>2020-05-18T06:33:17Z</cp:lastPrinted>
  <dcterms:created xsi:type="dcterms:W3CDTF">2020-04-24T03:35:16Z</dcterms:created>
  <dcterms:modified xsi:type="dcterms:W3CDTF">2020-08-07T10:52:45Z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